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2465" tabRatio="817"/>
  </bookViews>
  <sheets>
    <sheet name="2022 varianta 13 - 11 ian" sheetId="6" r:id="rId1"/>
  </sheets>
  <externalReferences>
    <externalReference r:id="rId2"/>
    <externalReference r:id="rId3"/>
    <externalReference r:id="rId4"/>
    <externalReference r:id="rId5"/>
    <externalReference r:id="rId6"/>
    <externalReference r:id="rId7"/>
    <externalReference r:id="rId8"/>
  </externalReferences>
  <definedNames>
    <definedName name="_1000Excel_BuiltIn__FilterDatabase_2_1_1_1_3_1_2" localSheetId="0">#REF!</definedName>
    <definedName name="_1000Excel_BuiltIn__FilterDatabase_2_1_1_1_3_1_2">#REF!</definedName>
    <definedName name="_1001Excel_BuiltIn__FilterDatabase_2_1_1_1_3_1_3" localSheetId="0">#REF!</definedName>
    <definedName name="_1001Excel_BuiltIn__FilterDatabase_2_1_1_1_3_1_3">#REF!</definedName>
    <definedName name="_1002Excel_BuiltIn__FilterDatabase_2_1_1_1_3_1_4" localSheetId="0">#REF!</definedName>
    <definedName name="_1002Excel_BuiltIn__FilterDatabase_2_1_1_1_3_1_4">#REF!</definedName>
    <definedName name="_1004Excel_BuiltIn__FilterDatabase_2_1_1_1_3_1_1_1" localSheetId="0">#REF!</definedName>
    <definedName name="_1004Excel_BuiltIn__FilterDatabase_2_1_1_1_3_1_1_1">#REF!</definedName>
    <definedName name="_1005Excel_BuiltIn__FilterDatabase_2_1_1_1_3_1_1_2" localSheetId="0">#REF!</definedName>
    <definedName name="_1005Excel_BuiltIn__FilterDatabase_2_1_1_1_3_1_1_2">#REF!</definedName>
    <definedName name="_1006Excel_BuiltIn__FilterDatabase_2_1_1_1_3_1_1_3" localSheetId="0">#REF!</definedName>
    <definedName name="_1006Excel_BuiltIn__FilterDatabase_2_1_1_1_3_1_1_3">#REF!</definedName>
    <definedName name="_1007Excel_BuiltIn__FilterDatabase_2_1_1_1_3_1_1_4" localSheetId="0">#REF!</definedName>
    <definedName name="_1007Excel_BuiltIn__FilterDatabase_2_1_1_1_3_1_1_4">#REF!</definedName>
    <definedName name="_1008Excel_BuiltIn__FilterDatabase_2_1_1_1_3_1_1_1_1" localSheetId="0">#REF!</definedName>
    <definedName name="_1008Excel_BuiltIn__FilterDatabase_2_1_1_1_3_1_1_1_1">#REF!</definedName>
    <definedName name="_1009Excel_BuiltIn__FilterDatabase_2_1_1_1_3_1_1_1_2" localSheetId="0">#REF!</definedName>
    <definedName name="_1009Excel_BuiltIn__FilterDatabase_2_1_1_1_3_1_1_1_2">#REF!</definedName>
    <definedName name="_100Excel_BuiltIn__FilterDatabase_1_1_2" localSheetId="0">#REF!</definedName>
    <definedName name="_100Excel_BuiltIn__FilterDatabase_1_1_2">#REF!</definedName>
    <definedName name="_1010Excel_BuiltIn__FilterDatabase_2_1_1_1_3_1_1_1_3" localSheetId="0">#REF!</definedName>
    <definedName name="_1010Excel_BuiltIn__FilterDatabase_2_1_1_1_3_1_1_1_3">#REF!</definedName>
    <definedName name="_1011Excel_BuiltIn__FilterDatabase_2_1_1_1_3_1_1_1_4" localSheetId="0">#REF!</definedName>
    <definedName name="_1011Excel_BuiltIn__FilterDatabase_2_1_1_1_3_1_1_1_4">#REF!</definedName>
    <definedName name="_1012Excel_BuiltIn__FilterDatabase_2_1_1_1_3_1_1_1_5" localSheetId="0">#REF!</definedName>
    <definedName name="_1012Excel_BuiltIn__FilterDatabase_2_1_1_1_3_1_1_1_5">#REF!</definedName>
    <definedName name="_1013Excel_BuiltIn__FilterDatabase_2_1_1_1_3_1_1_1_6" localSheetId="0">#REF!</definedName>
    <definedName name="_1013Excel_BuiltIn__FilterDatabase_2_1_1_1_3_1_1_1_6">#REF!</definedName>
    <definedName name="_1014Excel_BuiltIn__FilterDatabase_2_1_1_1_3_1_1_1_7" localSheetId="0">#REF!</definedName>
    <definedName name="_1014Excel_BuiltIn__FilterDatabase_2_1_1_1_3_1_1_1_7">#REF!</definedName>
    <definedName name="_1015Excel_BuiltIn__FilterDatabase_2_1_1_1_3_1_1_1_8" localSheetId="0">#REF!</definedName>
    <definedName name="_1015Excel_BuiltIn__FilterDatabase_2_1_1_1_3_1_1_1_8">#REF!</definedName>
    <definedName name="_1016Excel_BuiltIn__FilterDatabase_2_1_1_1_3_1_1_1_9" localSheetId="0">#REF!</definedName>
    <definedName name="_1016Excel_BuiltIn__FilterDatabase_2_1_1_1_3_1_1_1_9">#REF!</definedName>
    <definedName name="_1017Excel_BuiltIn__FilterDatabase_2_1_1_1_4_1" localSheetId="0">#REF!</definedName>
    <definedName name="_1017Excel_BuiltIn__FilterDatabase_2_1_1_1_4_1">#REF!</definedName>
    <definedName name="_1018Excel_BuiltIn__FilterDatabase_2_1_1_1_4_2" localSheetId="0">#REF!</definedName>
    <definedName name="_1018Excel_BuiltIn__FilterDatabase_2_1_1_1_4_2">#REF!</definedName>
    <definedName name="_1019Excel_BuiltIn__FilterDatabase_2_1_1_1_4_3" localSheetId="0">#REF!</definedName>
    <definedName name="_1019Excel_BuiltIn__FilterDatabase_2_1_1_1_4_3">#REF!</definedName>
    <definedName name="_101Excel_BuiltIn__FilterDatabase_1_1_3" localSheetId="0">#REF!</definedName>
    <definedName name="_101Excel_BuiltIn__FilterDatabase_1_1_3">#REF!</definedName>
    <definedName name="_1020Excel_BuiltIn__FilterDatabase_2_1_1_1_4_4" localSheetId="0">#REF!</definedName>
    <definedName name="_1020Excel_BuiltIn__FilterDatabase_2_1_1_1_4_4">#REF!</definedName>
    <definedName name="_1021Excel_BuiltIn__FilterDatabase_2_1_1_1_5_1" localSheetId="0">#REF!</definedName>
    <definedName name="_1021Excel_BuiltIn__FilterDatabase_2_1_1_1_5_1">#REF!</definedName>
    <definedName name="_1022Excel_BuiltIn__FilterDatabase_2_1_1_1_5_2" localSheetId="0">#REF!</definedName>
    <definedName name="_1022Excel_BuiltIn__FilterDatabase_2_1_1_1_5_2">#REF!</definedName>
    <definedName name="_1023Excel_BuiltIn__FilterDatabase_2_1_1_1_5_3" localSheetId="0">#REF!</definedName>
    <definedName name="_1023Excel_BuiltIn__FilterDatabase_2_1_1_1_5_3">#REF!</definedName>
    <definedName name="_1024Excel_BuiltIn__FilterDatabase_2_1_1_1_5_4" localSheetId="0">#REF!</definedName>
    <definedName name="_1024Excel_BuiltIn__FilterDatabase_2_1_1_1_5_4">#REF!</definedName>
    <definedName name="_1025Excel_BuiltIn__FilterDatabase_2_1_1_2_1" localSheetId="0">#REF!</definedName>
    <definedName name="_1025Excel_BuiltIn__FilterDatabase_2_1_1_2_1">#REF!</definedName>
    <definedName name="_1026Excel_BuiltIn__FilterDatabase_2_1_1_2_2" localSheetId="0">#REF!</definedName>
    <definedName name="_1026Excel_BuiltIn__FilterDatabase_2_1_1_2_2">#REF!</definedName>
    <definedName name="_1027Excel_BuiltIn__FilterDatabase_2_1_1_2_3" localSheetId="0">#REF!</definedName>
    <definedName name="_1027Excel_BuiltIn__FilterDatabase_2_1_1_2_3">#REF!</definedName>
    <definedName name="_1028Excel_BuiltIn__FilterDatabase_2_1_1_2_4" localSheetId="0">#REF!</definedName>
    <definedName name="_1028Excel_BuiltIn__FilterDatabase_2_1_1_2_4">#REF!</definedName>
    <definedName name="_1029Excel_BuiltIn__FilterDatabase_2_1_1_2_1_1" localSheetId="0">#REF!</definedName>
    <definedName name="_1029Excel_BuiltIn__FilterDatabase_2_1_1_2_1_1">#REF!</definedName>
    <definedName name="_102Excel_BuiltIn__FilterDatabase_1_1_4" localSheetId="0">#REF!</definedName>
    <definedName name="_102Excel_BuiltIn__FilterDatabase_1_1_4">#REF!</definedName>
    <definedName name="_1030Excel_BuiltIn__FilterDatabase_2_1_1_2_1_2" localSheetId="0">#REF!</definedName>
    <definedName name="_1030Excel_BuiltIn__FilterDatabase_2_1_1_2_1_2">#REF!</definedName>
    <definedName name="_1031Excel_BuiltIn__FilterDatabase_2_1_1_2_1_3" localSheetId="0">#REF!</definedName>
    <definedName name="_1031Excel_BuiltIn__FilterDatabase_2_1_1_2_1_3">#REF!</definedName>
    <definedName name="_1032Excel_BuiltIn__FilterDatabase_2_1_1_2_1_4" localSheetId="0">#REF!</definedName>
    <definedName name="_1032Excel_BuiltIn__FilterDatabase_2_1_1_2_1_4">#REF!</definedName>
    <definedName name="_1034Excel_BuiltIn__FilterDatabase_2_1_1_2_1_1_1" localSheetId="0">#REF!</definedName>
    <definedName name="_1034Excel_BuiltIn__FilterDatabase_2_1_1_2_1_1_1">#REF!</definedName>
    <definedName name="_1035Excel_BuiltIn__FilterDatabase_2_1_1_2_1_1_2" localSheetId="0">#REF!</definedName>
    <definedName name="_1035Excel_BuiltIn__FilterDatabase_2_1_1_2_1_1_2">#REF!</definedName>
    <definedName name="_1036Excel_BuiltIn__FilterDatabase_2_1_1_2_1_1_3" localSheetId="0">#REF!</definedName>
    <definedName name="_1036Excel_BuiltIn__FilterDatabase_2_1_1_2_1_1_3">#REF!</definedName>
    <definedName name="_1037Excel_BuiltIn__FilterDatabase_2_1_1_2_1_1_4" localSheetId="0">#REF!</definedName>
    <definedName name="_1037Excel_BuiltIn__FilterDatabase_2_1_1_2_1_1_4">#REF!</definedName>
    <definedName name="_1038Excel_BuiltIn__FilterDatabase_2_1_1_2_1_1_1_1" localSheetId="0">#REF!</definedName>
    <definedName name="_1038Excel_BuiltIn__FilterDatabase_2_1_1_2_1_1_1_1">#REF!</definedName>
    <definedName name="_1039Excel_BuiltIn__FilterDatabase_2_1_1_2_1_1_1_2" localSheetId="0">#REF!</definedName>
    <definedName name="_1039Excel_BuiltIn__FilterDatabase_2_1_1_2_1_1_1_2">#REF!</definedName>
    <definedName name="_1040Excel_BuiltIn__FilterDatabase_2_1_1_2_1_1_1_3" localSheetId="0">#REF!</definedName>
    <definedName name="_1040Excel_BuiltIn__FilterDatabase_2_1_1_2_1_1_1_3">#REF!</definedName>
    <definedName name="_1041Excel_BuiltIn__FilterDatabase_2_1_1_2_1_1_1_4" localSheetId="0">#REF!</definedName>
    <definedName name="_1041Excel_BuiltIn__FilterDatabase_2_1_1_2_1_1_1_4">#REF!</definedName>
    <definedName name="_1042Excel_BuiltIn__FilterDatabase_2_1_1_2_1_1_1_5" localSheetId="0">#REF!</definedName>
    <definedName name="_1042Excel_BuiltIn__FilterDatabase_2_1_1_2_1_1_1_5">#REF!</definedName>
    <definedName name="_1043Excel_BuiltIn__FilterDatabase_2_1_1_2_1_1_1_6" localSheetId="0">#REF!</definedName>
    <definedName name="_1043Excel_BuiltIn__FilterDatabase_2_1_1_2_1_1_1_6">#REF!</definedName>
    <definedName name="_1044Excel_BuiltIn__FilterDatabase_2_1_1_2_1_1_1_7" localSheetId="0">#REF!</definedName>
    <definedName name="_1044Excel_BuiltIn__FilterDatabase_2_1_1_2_1_1_1_7">#REF!</definedName>
    <definedName name="_1045Excel_BuiltIn__FilterDatabase_2_1_1_2_1_1_1_8" localSheetId="0">#REF!</definedName>
    <definedName name="_1045Excel_BuiltIn__FilterDatabase_2_1_1_2_1_1_1_8">#REF!</definedName>
    <definedName name="_1046Excel_BuiltIn__FilterDatabase_2_1_1_2_1_1_1_9" localSheetId="0">#REF!</definedName>
    <definedName name="_1046Excel_BuiltIn__FilterDatabase_2_1_1_2_1_1_1_9">#REF!</definedName>
    <definedName name="_1047Excel_BuiltIn__FilterDatabase_2_1_1_2_1_3_1" localSheetId="0">#REF!</definedName>
    <definedName name="_1047Excel_BuiltIn__FilterDatabase_2_1_1_2_1_3_1">#REF!</definedName>
    <definedName name="_1048Excel_BuiltIn__FilterDatabase_2_1_1_2_1_3_2" localSheetId="0">#REF!</definedName>
    <definedName name="_1048Excel_BuiltIn__FilterDatabase_2_1_1_2_1_3_2">#REF!</definedName>
    <definedName name="_1049Excel_BuiltIn__FilterDatabase_2_1_1_2_1_3_3" localSheetId="0">#REF!</definedName>
    <definedName name="_1049Excel_BuiltIn__FilterDatabase_2_1_1_2_1_3_3">#REF!</definedName>
    <definedName name="_104Excel_BuiltIn__FilterDatabase_1_1_1_1" localSheetId="0">#REF!</definedName>
    <definedName name="_104Excel_BuiltIn__FilterDatabase_1_1_1_1">#REF!</definedName>
    <definedName name="_1050Excel_BuiltIn__FilterDatabase_2_1_1_2_1_3_4" localSheetId="0">#REF!</definedName>
    <definedName name="_1050Excel_BuiltIn__FilterDatabase_2_1_1_2_1_3_4">#REF!</definedName>
    <definedName name="_1051Excel_BuiltIn__FilterDatabase_2_1_1_2_1_3_1_1" localSheetId="0">#REF!</definedName>
    <definedName name="_1051Excel_BuiltIn__FilterDatabase_2_1_1_2_1_3_1_1">#REF!</definedName>
    <definedName name="_1052Excel_BuiltIn__FilterDatabase_2_1_1_2_1_3_1_2" localSheetId="0">#REF!</definedName>
    <definedName name="_1052Excel_BuiltIn__FilterDatabase_2_1_1_2_1_3_1_2">#REF!</definedName>
    <definedName name="_1053Excel_BuiltIn__FilterDatabase_2_1_1_2_1_3_1_3" localSheetId="0">#REF!</definedName>
    <definedName name="_1053Excel_BuiltIn__FilterDatabase_2_1_1_2_1_3_1_3">#REF!</definedName>
    <definedName name="_1054Excel_BuiltIn__FilterDatabase_2_1_1_2_1_3_1_4" localSheetId="0">#REF!</definedName>
    <definedName name="_1054Excel_BuiltIn__FilterDatabase_2_1_1_2_1_3_1_4">#REF!</definedName>
    <definedName name="_1055Excel_BuiltIn__FilterDatabase_2_1_1_2_3_1" localSheetId="0">#REF!</definedName>
    <definedName name="_1055Excel_BuiltIn__FilterDatabase_2_1_1_2_3_1">#REF!</definedName>
    <definedName name="_1056Excel_BuiltIn__FilterDatabase_2_1_1_2_3_2" localSheetId="0">#REF!</definedName>
    <definedName name="_1056Excel_BuiltIn__FilterDatabase_2_1_1_2_3_2">#REF!</definedName>
    <definedName name="_1057Excel_BuiltIn__FilterDatabase_2_1_1_2_3_3" localSheetId="0">#REF!</definedName>
    <definedName name="_1057Excel_BuiltIn__FilterDatabase_2_1_1_2_3_3">#REF!</definedName>
    <definedName name="_1058Excel_BuiltIn__FilterDatabase_2_1_1_2_3_4" localSheetId="0">#REF!</definedName>
    <definedName name="_1058Excel_BuiltIn__FilterDatabase_2_1_1_2_3_4">#REF!</definedName>
    <definedName name="_1059Excel_BuiltIn__FilterDatabase_2_1_1_2_3_1_1" localSheetId="0">#REF!</definedName>
    <definedName name="_1059Excel_BuiltIn__FilterDatabase_2_1_1_2_3_1_1">#REF!</definedName>
    <definedName name="_105Excel_BuiltIn__FilterDatabase_1_1_1_2" localSheetId="0">#REF!</definedName>
    <definedName name="_105Excel_BuiltIn__FilterDatabase_1_1_1_2">#REF!</definedName>
    <definedName name="_1060Excel_BuiltIn__FilterDatabase_2_1_1_2_3_1_2" localSheetId="0">#REF!</definedName>
    <definedName name="_1060Excel_BuiltIn__FilterDatabase_2_1_1_2_3_1_2">#REF!</definedName>
    <definedName name="_1061Excel_BuiltIn__FilterDatabase_2_1_1_2_3_1_3" localSheetId="0">#REF!</definedName>
    <definedName name="_1061Excel_BuiltIn__FilterDatabase_2_1_1_2_3_1_3">#REF!</definedName>
    <definedName name="_1062Excel_BuiltIn__FilterDatabase_2_1_1_2_3_1_4" localSheetId="0">#REF!</definedName>
    <definedName name="_1062Excel_BuiltIn__FilterDatabase_2_1_1_2_3_1_4">#REF!</definedName>
    <definedName name="_1063Excel_BuiltIn__FilterDatabase_2_1_1_3_1" localSheetId="0">#REF!</definedName>
    <definedName name="_1063Excel_BuiltIn__FilterDatabase_2_1_1_3_1">#REF!</definedName>
    <definedName name="_1064Excel_BuiltIn__FilterDatabase_2_1_1_3_2" localSheetId="0">#REF!</definedName>
    <definedName name="_1064Excel_BuiltIn__FilterDatabase_2_1_1_3_2">#REF!</definedName>
    <definedName name="_1065Excel_BuiltIn__FilterDatabase_2_1_1_3_3" localSheetId="0">#REF!</definedName>
    <definedName name="_1065Excel_BuiltIn__FilterDatabase_2_1_1_3_3">#REF!</definedName>
    <definedName name="_1066Excel_BuiltIn__FilterDatabase_2_1_1_3_4" localSheetId="0">#REF!</definedName>
    <definedName name="_1066Excel_BuiltIn__FilterDatabase_2_1_1_3_4">#REF!</definedName>
    <definedName name="_1067Excel_BuiltIn__FilterDatabase_2_1_1_3_1_1" localSheetId="0">#REF!</definedName>
    <definedName name="_1067Excel_BuiltIn__FilterDatabase_2_1_1_3_1_1">#REF!</definedName>
    <definedName name="_1068Excel_BuiltIn__FilterDatabase_2_1_1_3_1_2" localSheetId="0">#REF!</definedName>
    <definedName name="_1068Excel_BuiltIn__FilterDatabase_2_1_1_3_1_2">#REF!</definedName>
    <definedName name="_1069Excel_BuiltIn__FilterDatabase_2_1_1_3_1_3" localSheetId="0">#REF!</definedName>
    <definedName name="_1069Excel_BuiltIn__FilterDatabase_2_1_1_3_1_3">#REF!</definedName>
    <definedName name="_106Excel_BuiltIn__FilterDatabase_1_1_1_3" localSheetId="0">#REF!</definedName>
    <definedName name="_106Excel_BuiltIn__FilterDatabase_1_1_1_3">#REF!</definedName>
    <definedName name="_1070Excel_BuiltIn__FilterDatabase_2_1_1_3_1_4" localSheetId="0">#REF!</definedName>
    <definedName name="_1070Excel_BuiltIn__FilterDatabase_2_1_1_3_1_4">#REF!</definedName>
    <definedName name="_1072Excel_BuiltIn__FilterDatabase_2_1_1_3_1_1_1" localSheetId="0">#REF!</definedName>
    <definedName name="_1072Excel_BuiltIn__FilterDatabase_2_1_1_3_1_1_1">#REF!</definedName>
    <definedName name="_1073Excel_BuiltIn__FilterDatabase_2_1_1_3_1_1_2" localSheetId="0">#REF!</definedName>
    <definedName name="_1073Excel_BuiltIn__FilterDatabase_2_1_1_3_1_1_2">#REF!</definedName>
    <definedName name="_1074Excel_BuiltIn__FilterDatabase_2_1_1_3_1_1_3" localSheetId="0">#REF!</definedName>
    <definedName name="_1074Excel_BuiltIn__FilterDatabase_2_1_1_3_1_1_3">#REF!</definedName>
    <definedName name="_1075Excel_BuiltIn__FilterDatabase_2_1_1_3_1_1_4" localSheetId="0">#REF!</definedName>
    <definedName name="_1075Excel_BuiltIn__FilterDatabase_2_1_1_3_1_1_4">#REF!</definedName>
    <definedName name="_1076Excel_BuiltIn__FilterDatabase_2_1_1_3_1_1_1_1" localSheetId="0">#REF!</definedName>
    <definedName name="_1076Excel_BuiltIn__FilterDatabase_2_1_1_3_1_1_1_1">#REF!</definedName>
    <definedName name="_1077Excel_BuiltIn__FilterDatabase_2_1_1_3_1_1_1_2" localSheetId="0">#REF!</definedName>
    <definedName name="_1077Excel_BuiltIn__FilterDatabase_2_1_1_3_1_1_1_2">#REF!</definedName>
    <definedName name="_1078Excel_BuiltIn__FilterDatabase_2_1_1_3_1_1_1_3" localSheetId="0">#REF!</definedName>
    <definedName name="_1078Excel_BuiltIn__FilterDatabase_2_1_1_3_1_1_1_3">#REF!</definedName>
    <definedName name="_1079Excel_BuiltIn__FilterDatabase_2_1_1_3_1_1_1_4" localSheetId="0">#REF!</definedName>
    <definedName name="_1079Excel_BuiltIn__FilterDatabase_2_1_1_3_1_1_1_4">#REF!</definedName>
    <definedName name="_107Excel_BuiltIn__FilterDatabase_1_1_1_4" localSheetId="0">#REF!</definedName>
    <definedName name="_107Excel_BuiltIn__FilterDatabase_1_1_1_4">#REF!</definedName>
    <definedName name="_1080Excel_BuiltIn__FilterDatabase_2_1_1_3_1_1_1_5" localSheetId="0">#REF!</definedName>
    <definedName name="_1080Excel_BuiltIn__FilterDatabase_2_1_1_3_1_1_1_5">#REF!</definedName>
    <definedName name="_1081Excel_BuiltIn__FilterDatabase_2_1_1_3_1_1_1_6" localSheetId="0">#REF!</definedName>
    <definedName name="_1081Excel_BuiltIn__FilterDatabase_2_1_1_3_1_1_1_6">#REF!</definedName>
    <definedName name="_1082Excel_BuiltIn__FilterDatabase_2_1_1_3_1_1_1_7" localSheetId="0">#REF!</definedName>
    <definedName name="_1082Excel_BuiltIn__FilterDatabase_2_1_1_3_1_1_1_7">#REF!</definedName>
    <definedName name="_1083Excel_BuiltIn__FilterDatabase_2_1_1_3_1_1_1_8" localSheetId="0">#REF!</definedName>
    <definedName name="_1083Excel_BuiltIn__FilterDatabase_2_1_1_3_1_1_1_8">#REF!</definedName>
    <definedName name="_1084Excel_BuiltIn__FilterDatabase_2_1_1_3_1_1_1_9" localSheetId="0">#REF!</definedName>
    <definedName name="_1084Excel_BuiltIn__FilterDatabase_2_1_1_3_1_1_1_9">#REF!</definedName>
    <definedName name="_1085Excel_BuiltIn__FilterDatabase_2_1_2_1" localSheetId="0">#REF!</definedName>
    <definedName name="_1085Excel_BuiltIn__FilterDatabase_2_1_2_1">#REF!</definedName>
    <definedName name="_1086Excel_BuiltIn__FilterDatabase_2_1_2_2" localSheetId="0">#REF!</definedName>
    <definedName name="_1086Excel_BuiltIn__FilterDatabase_2_1_2_2">#REF!</definedName>
    <definedName name="_1087Excel_BuiltIn__FilterDatabase_2_1_2_3" localSheetId="0">#REF!</definedName>
    <definedName name="_1087Excel_BuiltIn__FilterDatabase_2_1_2_3">#REF!</definedName>
    <definedName name="_1088Excel_BuiltIn__FilterDatabase_2_1_2_4" localSheetId="0">#REF!</definedName>
    <definedName name="_1088Excel_BuiltIn__FilterDatabase_2_1_2_4">#REF!</definedName>
    <definedName name="_1089Excel_BuiltIn__FilterDatabase_2_1_2_1_1" localSheetId="0">#REF!</definedName>
    <definedName name="_1089Excel_BuiltIn__FilterDatabase_2_1_2_1_1">#REF!</definedName>
    <definedName name="_108Excel_BuiltIn__FilterDatabase_1_1_1_5" localSheetId="0">#REF!</definedName>
    <definedName name="_108Excel_BuiltIn__FilterDatabase_1_1_1_5">#REF!</definedName>
    <definedName name="_1090Excel_BuiltIn__FilterDatabase_2_1_2_1_2" localSheetId="0">#REF!</definedName>
    <definedName name="_1090Excel_BuiltIn__FilterDatabase_2_1_2_1_2">#REF!</definedName>
    <definedName name="_1091Excel_BuiltIn__FilterDatabase_2_1_2_1_3" localSheetId="0">#REF!</definedName>
    <definedName name="_1091Excel_BuiltIn__FilterDatabase_2_1_2_1_3">#REF!</definedName>
    <definedName name="_1092Excel_BuiltIn__FilterDatabase_2_1_2_1_4" localSheetId="0">#REF!</definedName>
    <definedName name="_1092Excel_BuiltIn__FilterDatabase_2_1_2_1_4">#REF!</definedName>
    <definedName name="_1094Excel_BuiltIn__FilterDatabase_2_1_2_1_1_1" localSheetId="0">#REF!</definedName>
    <definedName name="_1094Excel_BuiltIn__FilterDatabase_2_1_2_1_1_1">#REF!</definedName>
    <definedName name="_1095Excel_BuiltIn__FilterDatabase_2_1_2_1_1_2" localSheetId="0">#REF!</definedName>
    <definedName name="_1095Excel_BuiltIn__FilterDatabase_2_1_2_1_1_2">#REF!</definedName>
    <definedName name="_1096Excel_BuiltIn__FilterDatabase_2_1_2_1_1_3" localSheetId="0">#REF!</definedName>
    <definedName name="_1096Excel_BuiltIn__FilterDatabase_2_1_2_1_1_3">#REF!</definedName>
    <definedName name="_1097Excel_BuiltIn__FilterDatabase_2_1_2_1_1_4" localSheetId="0">#REF!</definedName>
    <definedName name="_1097Excel_BuiltIn__FilterDatabase_2_1_2_1_1_4">#REF!</definedName>
    <definedName name="_1099Excel_BuiltIn__FilterDatabase_2_1_2_1_1_1_1" localSheetId="0">#REF!</definedName>
    <definedName name="_1099Excel_BuiltIn__FilterDatabase_2_1_2_1_1_1_1">#REF!</definedName>
    <definedName name="_109Excel_BuiltIn__FilterDatabase_1_1_1_6" localSheetId="0">#REF!</definedName>
    <definedName name="_109Excel_BuiltIn__FilterDatabase_1_1_1_6">#REF!</definedName>
    <definedName name="_10a_1_1_1" localSheetId="0">#REF!</definedName>
    <definedName name="_10a_1_1_1">#REF!</definedName>
    <definedName name="_1100Excel_BuiltIn__FilterDatabase_2_1_2_1_1_1_2" localSheetId="0">#REF!</definedName>
    <definedName name="_1100Excel_BuiltIn__FilterDatabase_2_1_2_1_1_1_2">#REF!</definedName>
    <definedName name="_1101Excel_BuiltIn__FilterDatabase_2_1_2_1_1_1_3" localSheetId="0">#REF!</definedName>
    <definedName name="_1101Excel_BuiltIn__FilterDatabase_2_1_2_1_1_1_3">#REF!</definedName>
    <definedName name="_1102Excel_BuiltIn__FilterDatabase_2_1_2_1_1_1_4" localSheetId="0">#REF!</definedName>
    <definedName name="_1102Excel_BuiltIn__FilterDatabase_2_1_2_1_1_1_4">#REF!</definedName>
    <definedName name="_1103Excel_BuiltIn__FilterDatabase_2_1_2_1_1_1_5" localSheetId="0">#REF!</definedName>
    <definedName name="_1103Excel_BuiltIn__FilterDatabase_2_1_2_1_1_1_5">#REF!</definedName>
    <definedName name="_1104Excel_BuiltIn__FilterDatabase_2_1_2_1_1_1_6" localSheetId="0">#REF!</definedName>
    <definedName name="_1104Excel_BuiltIn__FilterDatabase_2_1_2_1_1_1_6">#REF!</definedName>
    <definedName name="_1105Excel_BuiltIn__FilterDatabase_2_1_2_1_1_1_7" localSheetId="0">#REF!</definedName>
    <definedName name="_1105Excel_BuiltIn__FilterDatabase_2_1_2_1_1_1_7">#REF!</definedName>
    <definedName name="_1106Excel_BuiltIn__FilterDatabase_2_1_2_1_1_1_8" localSheetId="0">#REF!</definedName>
    <definedName name="_1106Excel_BuiltIn__FilterDatabase_2_1_2_1_1_1_8">#REF!</definedName>
    <definedName name="_1107Excel_BuiltIn__FilterDatabase_2_1_2_1_1_1_9" localSheetId="0">#REF!</definedName>
    <definedName name="_1107Excel_BuiltIn__FilterDatabase_2_1_2_1_1_1_9">#REF!</definedName>
    <definedName name="_1109Excel_BuiltIn__FilterDatabase_2_1_2_1_1_1_1_1" localSheetId="0">#REF!</definedName>
    <definedName name="_1109Excel_BuiltIn__FilterDatabase_2_1_2_1_1_1_1_1">#REF!</definedName>
    <definedName name="_110Excel_BuiltIn__FilterDatabase_1_1_1_7" localSheetId="0">#REF!</definedName>
    <definedName name="_110Excel_BuiltIn__FilterDatabase_1_1_1_7">#REF!</definedName>
    <definedName name="_1110Excel_BuiltIn__FilterDatabase_2_1_2_1_1_1_1_2" localSheetId="0">#REF!</definedName>
    <definedName name="_1110Excel_BuiltIn__FilterDatabase_2_1_2_1_1_1_1_2">#REF!</definedName>
    <definedName name="_1111Excel_BuiltIn__FilterDatabase_2_1_2_1_1_1_1_3" localSheetId="0">#REF!</definedName>
    <definedName name="_1111Excel_BuiltIn__FilterDatabase_2_1_2_1_1_1_1_3">#REF!</definedName>
    <definedName name="_1112Excel_BuiltIn__FilterDatabase_2_1_2_1_1_1_1_4" localSheetId="0">#REF!</definedName>
    <definedName name="_1112Excel_BuiltIn__FilterDatabase_2_1_2_1_1_1_1_4">#REF!</definedName>
    <definedName name="_1113Excel_BuiltIn__FilterDatabase_2_1_2_1_1_1_1_5" localSheetId="0">#REF!</definedName>
    <definedName name="_1113Excel_BuiltIn__FilterDatabase_2_1_2_1_1_1_1_5">#REF!</definedName>
    <definedName name="_1114Excel_BuiltIn__FilterDatabase_2_1_2_1_1_1_1_6" localSheetId="0">#REF!</definedName>
    <definedName name="_1114Excel_BuiltIn__FilterDatabase_2_1_2_1_1_1_1_6">#REF!</definedName>
    <definedName name="_1115Excel_BuiltIn__FilterDatabase_2_1_2_1_1_1_1_7" localSheetId="0">#REF!</definedName>
    <definedName name="_1115Excel_BuiltIn__FilterDatabase_2_1_2_1_1_1_1_7">#REF!</definedName>
    <definedName name="_1116Excel_BuiltIn__FilterDatabase_2_1_2_1_1_1_1_8" localSheetId="0">#REF!</definedName>
    <definedName name="_1116Excel_BuiltIn__FilterDatabase_2_1_2_1_1_1_1_8">#REF!</definedName>
    <definedName name="_1117Excel_BuiltIn__FilterDatabase_2_1_2_1_1_1_1_9" localSheetId="0">#REF!</definedName>
    <definedName name="_1117Excel_BuiltIn__FilterDatabase_2_1_2_1_1_1_1_9">#REF!</definedName>
    <definedName name="_1119Excel_BuiltIn__FilterDatabase_2_1_2_1_1_1_1_1_1" localSheetId="0">#REF!</definedName>
    <definedName name="_1119Excel_BuiltIn__FilterDatabase_2_1_2_1_1_1_1_1_1">#REF!</definedName>
    <definedName name="_111Excel_BuiltIn__FilterDatabase_1_1_1_8" localSheetId="0">#REF!</definedName>
    <definedName name="_111Excel_BuiltIn__FilterDatabase_1_1_1_8">#REF!</definedName>
    <definedName name="_1120Excel_BuiltIn__FilterDatabase_2_1_2_1_1_1_1_1_2" localSheetId="0">#REF!</definedName>
    <definedName name="_1120Excel_BuiltIn__FilterDatabase_2_1_2_1_1_1_1_1_2">#REF!</definedName>
    <definedName name="_1121Excel_BuiltIn__FilterDatabase_2_1_2_1_1_1_1_1_3" localSheetId="0">#REF!</definedName>
    <definedName name="_1121Excel_BuiltIn__FilterDatabase_2_1_2_1_1_1_1_1_3">#REF!</definedName>
    <definedName name="_1122Excel_BuiltIn__FilterDatabase_2_1_2_1_1_1_1_1_4" localSheetId="0">#REF!</definedName>
    <definedName name="_1122Excel_BuiltIn__FilterDatabase_2_1_2_1_1_1_1_1_4">#REF!</definedName>
    <definedName name="_1123Excel_BuiltIn__FilterDatabase_2_1_2_1_1_1_1_1_5" localSheetId="0">#REF!</definedName>
    <definedName name="_1123Excel_BuiltIn__FilterDatabase_2_1_2_1_1_1_1_1_5">#REF!</definedName>
    <definedName name="_1124Excel_BuiltIn__FilterDatabase_2_1_2_1_1_1_1_1_6" localSheetId="0">#REF!</definedName>
    <definedName name="_1124Excel_BuiltIn__FilterDatabase_2_1_2_1_1_1_1_1_6">#REF!</definedName>
    <definedName name="_1125Excel_BuiltIn__FilterDatabase_2_1_2_1_1_1_1_1_7" localSheetId="0">#REF!</definedName>
    <definedName name="_1125Excel_BuiltIn__FilterDatabase_2_1_2_1_1_1_1_1_7">#REF!</definedName>
    <definedName name="_1126Excel_BuiltIn__FilterDatabase_2_1_2_1_1_1_1_1_8" localSheetId="0">#REF!</definedName>
    <definedName name="_1126Excel_BuiltIn__FilterDatabase_2_1_2_1_1_1_1_1_8">#REF!</definedName>
    <definedName name="_1127Excel_BuiltIn__FilterDatabase_2_1_2_1_1_1_1_1_9" localSheetId="0">#REF!</definedName>
    <definedName name="_1127Excel_BuiltIn__FilterDatabase_2_1_2_1_1_1_1_1_9">#REF!</definedName>
    <definedName name="_1128Excel_BuiltIn__FilterDatabase_2_1_2_1_1_1_1_1_1_1" localSheetId="0">#REF!</definedName>
    <definedName name="_1128Excel_BuiltIn__FilterDatabase_2_1_2_1_1_1_1_1_1_1">#REF!</definedName>
    <definedName name="_1129Excel_BuiltIn__FilterDatabase_2_1_2_1_1_1_1_1_1_2" localSheetId="0">#REF!</definedName>
    <definedName name="_1129Excel_BuiltIn__FilterDatabase_2_1_2_1_1_1_1_1_1_2">#REF!</definedName>
    <definedName name="_112Excel_BuiltIn__FilterDatabase_1_1_1_9" localSheetId="0">#REF!</definedName>
    <definedName name="_112Excel_BuiltIn__FilterDatabase_1_1_1_9">#REF!</definedName>
    <definedName name="_1130Excel_BuiltIn__FilterDatabase_2_1_2_1_1_1_1_1_1_3" localSheetId="0">#REF!</definedName>
    <definedName name="_1130Excel_BuiltIn__FilterDatabase_2_1_2_1_1_1_1_1_1_3">#REF!</definedName>
    <definedName name="_1131Excel_BuiltIn__FilterDatabase_2_1_2_1_1_1_1_1_1_4" localSheetId="0">#REF!</definedName>
    <definedName name="_1131Excel_BuiltIn__FilterDatabase_2_1_2_1_1_1_1_1_1_4">#REF!</definedName>
    <definedName name="_1132Excel_BuiltIn__FilterDatabase_2_1_2_1_1_1_1_1_1_5" localSheetId="0">#REF!</definedName>
    <definedName name="_1132Excel_BuiltIn__FilterDatabase_2_1_2_1_1_1_1_1_1_5">#REF!</definedName>
    <definedName name="_1133Excel_BuiltIn__FilterDatabase_2_1_2_1_1_1_1_1_1_6" localSheetId="0">#REF!</definedName>
    <definedName name="_1133Excel_BuiltIn__FilterDatabase_2_1_2_1_1_1_1_1_1_6">#REF!</definedName>
    <definedName name="_1134Excel_BuiltIn__FilterDatabase_2_1_2_1_1_1_1_1_1_7" localSheetId="0">#REF!</definedName>
    <definedName name="_1134Excel_BuiltIn__FilterDatabase_2_1_2_1_1_1_1_1_1_7">#REF!</definedName>
    <definedName name="_1135Excel_BuiltIn__FilterDatabase_2_1_2_1_1_1_1_1_1_8" localSheetId="0">#REF!</definedName>
    <definedName name="_1135Excel_BuiltIn__FilterDatabase_2_1_2_1_1_1_1_1_1_8">#REF!</definedName>
    <definedName name="_1136Excel_BuiltIn__FilterDatabase_2_1_2_1_1_1_1_1_1_9" localSheetId="0">#REF!</definedName>
    <definedName name="_1136Excel_BuiltIn__FilterDatabase_2_1_2_1_1_1_1_1_1_9">#REF!</definedName>
    <definedName name="_1137Excel_BuiltIn__FilterDatabase_2_1_2_1_1_1_2_1" localSheetId="0">#REF!</definedName>
    <definedName name="_1137Excel_BuiltIn__FilterDatabase_2_1_2_1_1_1_2_1">#REF!</definedName>
    <definedName name="_1138Excel_BuiltIn__FilterDatabase_2_1_2_1_1_1_2_2" localSheetId="0">#REF!</definedName>
    <definedName name="_1138Excel_BuiltIn__FilterDatabase_2_1_2_1_1_1_2_2">#REF!</definedName>
    <definedName name="_1139Excel_BuiltIn__FilterDatabase_2_1_2_1_1_1_2_3" localSheetId="0">#REF!</definedName>
    <definedName name="_1139Excel_BuiltIn__FilterDatabase_2_1_2_1_1_1_2_3">#REF!</definedName>
    <definedName name="_1140Excel_BuiltIn__FilterDatabase_2_1_2_1_1_1_2_4" localSheetId="0">#REF!</definedName>
    <definedName name="_1140Excel_BuiltIn__FilterDatabase_2_1_2_1_1_1_2_4">#REF!</definedName>
    <definedName name="_1141Excel_BuiltIn__FilterDatabase_2_1_2_1_1_1_3_1" localSheetId="0">#REF!</definedName>
    <definedName name="_1141Excel_BuiltIn__FilterDatabase_2_1_2_1_1_1_3_1">#REF!</definedName>
    <definedName name="_1142Excel_BuiltIn__FilterDatabase_2_1_2_1_1_1_3_2" localSheetId="0">#REF!</definedName>
    <definedName name="_1142Excel_BuiltIn__FilterDatabase_2_1_2_1_1_1_3_2">#REF!</definedName>
    <definedName name="_1143Excel_BuiltIn__FilterDatabase_2_1_2_1_1_1_3_3" localSheetId="0">#REF!</definedName>
    <definedName name="_1143Excel_BuiltIn__FilterDatabase_2_1_2_1_1_1_3_3">#REF!</definedName>
    <definedName name="_1144Excel_BuiltIn__FilterDatabase_2_1_2_1_1_1_3_4" localSheetId="0">#REF!</definedName>
    <definedName name="_1144Excel_BuiltIn__FilterDatabase_2_1_2_1_1_1_3_4">#REF!</definedName>
    <definedName name="_1145Excel_BuiltIn__FilterDatabase_2_1_2_1_1_1_3_1_1" localSheetId="0">#REF!</definedName>
    <definedName name="_1145Excel_BuiltIn__FilterDatabase_2_1_2_1_1_1_3_1_1">#REF!</definedName>
    <definedName name="_1146Excel_BuiltIn__FilterDatabase_2_1_2_1_1_1_3_1_2" localSheetId="0">#REF!</definedName>
    <definedName name="_1146Excel_BuiltIn__FilterDatabase_2_1_2_1_1_1_3_1_2">#REF!</definedName>
    <definedName name="_1147Excel_BuiltIn__FilterDatabase_2_1_2_1_1_1_3_1_3" localSheetId="0">#REF!</definedName>
    <definedName name="_1147Excel_BuiltIn__FilterDatabase_2_1_2_1_1_1_3_1_3">#REF!</definedName>
    <definedName name="_1148Excel_BuiltIn__FilterDatabase_2_1_2_1_1_1_3_1_4" localSheetId="0">#REF!</definedName>
    <definedName name="_1148Excel_BuiltIn__FilterDatabase_2_1_2_1_1_1_3_1_4">#REF!</definedName>
    <definedName name="_1149Excel_BuiltIn__FilterDatabase_2_1_2_1_1_1_3_1_1_1" localSheetId="0">#REF!</definedName>
    <definedName name="_1149Excel_BuiltIn__FilterDatabase_2_1_2_1_1_1_3_1_1_1">#REF!</definedName>
    <definedName name="_114Excel_BuiltIn__FilterDatabase_1_1_1_1_1" localSheetId="0">#REF!</definedName>
    <definedName name="_114Excel_BuiltIn__FilterDatabase_1_1_1_1_1">#REF!</definedName>
    <definedName name="_1150Excel_BuiltIn__FilterDatabase_2_1_2_1_1_1_3_1_1_2" localSheetId="0">#REF!</definedName>
    <definedName name="_1150Excel_BuiltIn__FilterDatabase_2_1_2_1_1_1_3_1_1_2">#REF!</definedName>
    <definedName name="_1151Excel_BuiltIn__FilterDatabase_2_1_2_1_1_1_3_1_1_3" localSheetId="0">#REF!</definedName>
    <definedName name="_1151Excel_BuiltIn__FilterDatabase_2_1_2_1_1_1_3_1_1_3">#REF!</definedName>
    <definedName name="_1152Excel_BuiltIn__FilterDatabase_2_1_2_1_1_1_3_1_1_4" localSheetId="0">#REF!</definedName>
    <definedName name="_1152Excel_BuiltIn__FilterDatabase_2_1_2_1_1_1_3_1_1_4">#REF!</definedName>
    <definedName name="_1153Excel_BuiltIn__FilterDatabase_2_1_2_1_1_3_1" localSheetId="0">#REF!</definedName>
    <definedName name="_1153Excel_BuiltIn__FilterDatabase_2_1_2_1_1_3_1">#REF!</definedName>
    <definedName name="_1154Excel_BuiltIn__FilterDatabase_2_1_2_1_1_3_2" localSheetId="0">#REF!</definedName>
    <definedName name="_1154Excel_BuiltIn__FilterDatabase_2_1_2_1_1_3_2">#REF!</definedName>
    <definedName name="_1155Excel_BuiltIn__FilterDatabase_2_1_2_1_1_3_3" localSheetId="0">#REF!</definedName>
    <definedName name="_1155Excel_BuiltIn__FilterDatabase_2_1_2_1_1_3_3">#REF!</definedName>
    <definedName name="_1156Excel_BuiltIn__FilterDatabase_2_1_2_1_1_3_4" localSheetId="0">#REF!</definedName>
    <definedName name="_1156Excel_BuiltIn__FilterDatabase_2_1_2_1_1_3_4">#REF!</definedName>
    <definedName name="_1157Excel_BuiltIn__FilterDatabase_2_1_2_1_1_3_1_1" localSheetId="0">#REF!</definedName>
    <definedName name="_1157Excel_BuiltIn__FilterDatabase_2_1_2_1_1_3_1_1">#REF!</definedName>
    <definedName name="_1158Excel_BuiltIn__FilterDatabase_2_1_2_1_1_3_1_2" localSheetId="0">#REF!</definedName>
    <definedName name="_1158Excel_BuiltIn__FilterDatabase_2_1_2_1_1_3_1_2">#REF!</definedName>
    <definedName name="_1159Excel_BuiltIn__FilterDatabase_2_1_2_1_1_3_1_3" localSheetId="0">#REF!</definedName>
    <definedName name="_1159Excel_BuiltIn__FilterDatabase_2_1_2_1_1_3_1_3">#REF!</definedName>
    <definedName name="_115Excel_BuiltIn__FilterDatabase_1_1_1_1_2" localSheetId="0">#REF!</definedName>
    <definedName name="_115Excel_BuiltIn__FilterDatabase_1_1_1_1_2">#REF!</definedName>
    <definedName name="_1160Excel_BuiltIn__FilterDatabase_2_1_2_1_1_3_1_4" localSheetId="0">#REF!</definedName>
    <definedName name="_1160Excel_BuiltIn__FilterDatabase_2_1_2_1_1_3_1_4">#REF!</definedName>
    <definedName name="_1161Excel_BuiltIn__FilterDatabase_2_1_2_1_1_3_1_1_1" localSheetId="0">#REF!</definedName>
    <definedName name="_1161Excel_BuiltIn__FilterDatabase_2_1_2_1_1_3_1_1_1">#REF!</definedName>
    <definedName name="_1162Excel_BuiltIn__FilterDatabase_2_1_2_1_1_3_1_1_2" localSheetId="0">#REF!</definedName>
    <definedName name="_1162Excel_BuiltIn__FilterDatabase_2_1_2_1_1_3_1_1_2">#REF!</definedName>
    <definedName name="_1163Excel_BuiltIn__FilterDatabase_2_1_2_1_1_3_1_1_3" localSheetId="0">#REF!</definedName>
    <definedName name="_1163Excel_BuiltIn__FilterDatabase_2_1_2_1_1_3_1_1_3">#REF!</definedName>
    <definedName name="_1164Excel_BuiltIn__FilterDatabase_2_1_2_1_1_3_1_1_4" localSheetId="0">#REF!</definedName>
    <definedName name="_1164Excel_BuiltIn__FilterDatabase_2_1_2_1_1_3_1_1_4">#REF!</definedName>
    <definedName name="_1165Excel_BuiltIn__FilterDatabase_2_1_2_1_1_3_1_1_1_1" localSheetId="0">#REF!</definedName>
    <definedName name="_1165Excel_BuiltIn__FilterDatabase_2_1_2_1_1_3_1_1_1_1">#REF!</definedName>
    <definedName name="_1166Excel_BuiltIn__FilterDatabase_2_1_2_1_1_3_1_1_1_2" localSheetId="0">#REF!</definedName>
    <definedName name="_1166Excel_BuiltIn__FilterDatabase_2_1_2_1_1_3_1_1_1_2">#REF!</definedName>
    <definedName name="_1167Excel_BuiltIn__FilterDatabase_2_1_2_1_1_3_1_1_1_3" localSheetId="0">#REF!</definedName>
    <definedName name="_1167Excel_BuiltIn__FilterDatabase_2_1_2_1_1_3_1_1_1_3">#REF!</definedName>
    <definedName name="_1168Excel_BuiltIn__FilterDatabase_2_1_2_1_1_3_1_1_1_4" localSheetId="0">#REF!</definedName>
    <definedName name="_1168Excel_BuiltIn__FilterDatabase_2_1_2_1_1_3_1_1_1_4">#REF!</definedName>
    <definedName name="_1169Excel_BuiltIn__FilterDatabase_2_1_2_1_3_1" localSheetId="0">#REF!</definedName>
    <definedName name="_1169Excel_BuiltIn__FilterDatabase_2_1_2_1_3_1">#REF!</definedName>
    <definedName name="_116Excel_BuiltIn__FilterDatabase_1_1_1_1_3" localSheetId="0">#REF!</definedName>
    <definedName name="_116Excel_BuiltIn__FilterDatabase_1_1_1_1_3">#REF!</definedName>
    <definedName name="_1170Excel_BuiltIn__FilterDatabase_2_1_2_1_3_2" localSheetId="0">#REF!</definedName>
    <definedName name="_1170Excel_BuiltIn__FilterDatabase_2_1_2_1_3_2">#REF!</definedName>
    <definedName name="_1171Excel_BuiltIn__FilterDatabase_2_1_2_1_3_3" localSheetId="0">#REF!</definedName>
    <definedName name="_1171Excel_BuiltIn__FilterDatabase_2_1_2_1_3_3">#REF!</definedName>
    <definedName name="_1172Excel_BuiltIn__FilterDatabase_2_1_2_1_3_4" localSheetId="0">#REF!</definedName>
    <definedName name="_1172Excel_BuiltIn__FilterDatabase_2_1_2_1_3_4">#REF!</definedName>
    <definedName name="_1173Excel_BuiltIn__FilterDatabase_2_1_2_1_3_1_1" localSheetId="0">#REF!</definedName>
    <definedName name="_1173Excel_BuiltIn__FilterDatabase_2_1_2_1_3_1_1">#REF!</definedName>
    <definedName name="_1174Excel_BuiltIn__FilterDatabase_2_1_2_1_3_1_2" localSheetId="0">#REF!</definedName>
    <definedName name="_1174Excel_BuiltIn__FilterDatabase_2_1_2_1_3_1_2">#REF!</definedName>
    <definedName name="_1175Excel_BuiltIn__FilterDatabase_2_1_2_1_3_1_3" localSheetId="0">#REF!</definedName>
    <definedName name="_1175Excel_BuiltIn__FilterDatabase_2_1_2_1_3_1_3">#REF!</definedName>
    <definedName name="_1176Excel_BuiltIn__FilterDatabase_2_1_2_1_3_1_4" localSheetId="0">#REF!</definedName>
    <definedName name="_1176Excel_BuiltIn__FilterDatabase_2_1_2_1_3_1_4">#REF!</definedName>
    <definedName name="_1177Excel_BuiltIn__FilterDatabase_2_1_2_1_3_1_1_1" localSheetId="0">#REF!</definedName>
    <definedName name="_1177Excel_BuiltIn__FilterDatabase_2_1_2_1_3_1_1_1">#REF!</definedName>
    <definedName name="_1178Excel_BuiltIn__FilterDatabase_2_1_2_1_3_1_1_2" localSheetId="0">#REF!</definedName>
    <definedName name="_1178Excel_BuiltIn__FilterDatabase_2_1_2_1_3_1_1_2">#REF!</definedName>
    <definedName name="_1179Excel_BuiltIn__FilterDatabase_2_1_2_1_3_1_1_3" localSheetId="0">#REF!</definedName>
    <definedName name="_1179Excel_BuiltIn__FilterDatabase_2_1_2_1_3_1_1_3">#REF!</definedName>
    <definedName name="_117Excel_BuiltIn__FilterDatabase_1_1_1_1_4" localSheetId="0">#REF!</definedName>
    <definedName name="_117Excel_BuiltIn__FilterDatabase_1_1_1_1_4">#REF!</definedName>
    <definedName name="_1180Excel_BuiltIn__FilterDatabase_2_1_2_1_3_1_1_4" localSheetId="0">#REF!</definedName>
    <definedName name="_1180Excel_BuiltIn__FilterDatabase_2_1_2_1_3_1_1_4">#REF!</definedName>
    <definedName name="_1181Excel_BuiltIn__FilterDatabase_2_1_2_1_3_1_1_1_1" localSheetId="0">#REF!</definedName>
    <definedName name="_1181Excel_BuiltIn__FilterDatabase_2_1_2_1_3_1_1_1_1">#REF!</definedName>
    <definedName name="_1182Excel_BuiltIn__FilterDatabase_2_1_2_1_3_1_1_1_2" localSheetId="0">#REF!</definedName>
    <definedName name="_1182Excel_BuiltIn__FilterDatabase_2_1_2_1_3_1_1_1_2">#REF!</definedName>
    <definedName name="_1183Excel_BuiltIn__FilterDatabase_2_1_2_1_3_1_1_1_3" localSheetId="0">#REF!</definedName>
    <definedName name="_1183Excel_BuiltIn__FilterDatabase_2_1_2_1_3_1_1_1_3">#REF!</definedName>
    <definedName name="_1184Excel_BuiltIn__FilterDatabase_2_1_2_1_3_1_1_1_4" localSheetId="0">#REF!</definedName>
    <definedName name="_1184Excel_BuiltIn__FilterDatabase_2_1_2_1_3_1_1_1_4">#REF!</definedName>
    <definedName name="_1185Excel_BuiltIn__FilterDatabase_2_1_2_2_1" localSheetId="0">#REF!</definedName>
    <definedName name="_1185Excel_BuiltIn__FilterDatabase_2_1_2_2_1">#REF!</definedName>
    <definedName name="_1186Excel_BuiltIn__FilterDatabase_2_1_2_2_2" localSheetId="0">#REF!</definedName>
    <definedName name="_1186Excel_BuiltIn__FilterDatabase_2_1_2_2_2">#REF!</definedName>
    <definedName name="_1187Excel_BuiltIn__FilterDatabase_2_1_2_2_3" localSheetId="0">#REF!</definedName>
    <definedName name="_1187Excel_BuiltIn__FilterDatabase_2_1_2_2_3">#REF!</definedName>
    <definedName name="_1188Excel_BuiltIn__FilterDatabase_2_1_2_2_4" localSheetId="0">#REF!</definedName>
    <definedName name="_1188Excel_BuiltIn__FilterDatabase_2_1_2_2_4">#REF!</definedName>
    <definedName name="_1189Excel_BuiltIn__FilterDatabase_2_1_2_3_1" localSheetId="0">#REF!</definedName>
    <definedName name="_1189Excel_BuiltIn__FilterDatabase_2_1_2_3_1">#REF!</definedName>
    <definedName name="_118Excel_BuiltIn__FilterDatabase_1_1_1_1_5" localSheetId="0">#REF!</definedName>
    <definedName name="_118Excel_BuiltIn__FilterDatabase_1_1_1_1_5">#REF!</definedName>
    <definedName name="_1190Excel_BuiltIn__FilterDatabase_2_1_2_3_2" localSheetId="0">#REF!</definedName>
    <definedName name="_1190Excel_BuiltIn__FilterDatabase_2_1_2_3_2">#REF!</definedName>
    <definedName name="_1191Excel_BuiltIn__FilterDatabase_2_1_2_3_3" localSheetId="0">#REF!</definedName>
    <definedName name="_1191Excel_BuiltIn__FilterDatabase_2_1_2_3_3">#REF!</definedName>
    <definedName name="_1192Excel_BuiltIn__FilterDatabase_2_1_2_3_4" localSheetId="0">#REF!</definedName>
    <definedName name="_1192Excel_BuiltIn__FilterDatabase_2_1_2_3_4">#REF!</definedName>
    <definedName name="_1193Excel_BuiltIn__FilterDatabase_2_1_2_3_1_1" localSheetId="0">#REF!</definedName>
    <definedName name="_1193Excel_BuiltIn__FilterDatabase_2_1_2_3_1_1">#REF!</definedName>
    <definedName name="_1194Excel_BuiltIn__FilterDatabase_2_1_2_3_1_2" localSheetId="0">#REF!</definedName>
    <definedName name="_1194Excel_BuiltIn__FilterDatabase_2_1_2_3_1_2">#REF!</definedName>
    <definedName name="_1195Excel_BuiltIn__FilterDatabase_2_1_2_3_1_3" localSheetId="0">#REF!</definedName>
    <definedName name="_1195Excel_BuiltIn__FilterDatabase_2_1_2_3_1_3">#REF!</definedName>
    <definedName name="_1196Excel_BuiltIn__FilterDatabase_2_1_2_3_1_4" localSheetId="0">#REF!</definedName>
    <definedName name="_1196Excel_BuiltIn__FilterDatabase_2_1_2_3_1_4">#REF!</definedName>
    <definedName name="_1197Excel_BuiltIn__FilterDatabase_2_1_2_3_1_1_1" localSheetId="0">#REF!</definedName>
    <definedName name="_1197Excel_BuiltIn__FilterDatabase_2_1_2_3_1_1_1">#REF!</definedName>
    <definedName name="_1198Excel_BuiltIn__FilterDatabase_2_1_2_3_1_1_2" localSheetId="0">#REF!</definedName>
    <definedName name="_1198Excel_BuiltIn__FilterDatabase_2_1_2_3_1_1_2">#REF!</definedName>
    <definedName name="_1199Excel_BuiltIn__FilterDatabase_2_1_2_3_1_1_3" localSheetId="0">#REF!</definedName>
    <definedName name="_1199Excel_BuiltIn__FilterDatabase_2_1_2_3_1_1_3">#REF!</definedName>
    <definedName name="_119Excel_BuiltIn__FilterDatabase_1_1_1_1_6" localSheetId="0">#REF!</definedName>
    <definedName name="_119Excel_BuiltIn__FilterDatabase_1_1_1_1_6">#REF!</definedName>
    <definedName name="_11a_1_1_2" localSheetId="0">#REF!</definedName>
    <definedName name="_11a_1_1_2">#REF!</definedName>
    <definedName name="_1200Excel_BuiltIn__FilterDatabase_2_1_2_3_1_1_4" localSheetId="0">#REF!</definedName>
    <definedName name="_1200Excel_BuiltIn__FilterDatabase_2_1_2_3_1_1_4">#REF!</definedName>
    <definedName name="_1201Excel_BuiltIn__FilterDatabase_2_1_3_1" localSheetId="0">#REF!</definedName>
    <definedName name="_1201Excel_BuiltIn__FilterDatabase_2_1_3_1">#REF!</definedName>
    <definedName name="_1202Excel_BuiltIn__FilterDatabase_2_1_3_2" localSheetId="0">#REF!</definedName>
    <definedName name="_1202Excel_BuiltIn__FilterDatabase_2_1_3_2">#REF!</definedName>
    <definedName name="_1203Excel_BuiltIn__FilterDatabase_2_1_3_3" localSheetId="0">#REF!</definedName>
    <definedName name="_1203Excel_BuiltIn__FilterDatabase_2_1_3_3">#REF!</definedName>
    <definedName name="_1204Excel_BuiltIn__FilterDatabase_2_1_3_4" localSheetId="0">#REF!</definedName>
    <definedName name="_1204Excel_BuiltIn__FilterDatabase_2_1_3_4">#REF!</definedName>
    <definedName name="_1206Excel_BuiltIn__FilterDatabase_2_1_3_1_1" localSheetId="0">#REF!</definedName>
    <definedName name="_1206Excel_BuiltIn__FilterDatabase_2_1_3_1_1">#REF!</definedName>
    <definedName name="_1207Excel_BuiltIn__FilterDatabase_2_1_3_1_2" localSheetId="0">#REF!</definedName>
    <definedName name="_1207Excel_BuiltIn__FilterDatabase_2_1_3_1_2">#REF!</definedName>
    <definedName name="_1208Excel_BuiltIn__FilterDatabase_2_1_3_1_3" localSheetId="0">#REF!</definedName>
    <definedName name="_1208Excel_BuiltIn__FilterDatabase_2_1_3_1_3">#REF!</definedName>
    <definedName name="_1209Excel_BuiltIn__FilterDatabase_2_1_3_1_4" localSheetId="0">#REF!</definedName>
    <definedName name="_1209Excel_BuiltIn__FilterDatabase_2_1_3_1_4">#REF!</definedName>
    <definedName name="_120Excel_BuiltIn__FilterDatabase_1_1_1_1_7" localSheetId="0">#REF!</definedName>
    <definedName name="_120Excel_BuiltIn__FilterDatabase_1_1_1_1_7">#REF!</definedName>
    <definedName name="_1211Excel_BuiltIn__FilterDatabase_2_1_3_1_1_1" localSheetId="0">#REF!</definedName>
    <definedName name="_1211Excel_BuiltIn__FilterDatabase_2_1_3_1_1_1">#REF!</definedName>
    <definedName name="_1212Excel_BuiltIn__FilterDatabase_2_1_3_1_1_2" localSheetId="0">#REF!</definedName>
    <definedName name="_1212Excel_BuiltIn__FilterDatabase_2_1_3_1_1_2">#REF!</definedName>
    <definedName name="_1213Excel_BuiltIn__FilterDatabase_2_1_3_1_1_3" localSheetId="0">#REF!</definedName>
    <definedName name="_1213Excel_BuiltIn__FilterDatabase_2_1_3_1_1_3">#REF!</definedName>
    <definedName name="_1214Excel_BuiltIn__FilterDatabase_2_1_3_1_1_4" localSheetId="0">#REF!</definedName>
    <definedName name="_1214Excel_BuiltIn__FilterDatabase_2_1_3_1_1_4">#REF!</definedName>
    <definedName name="_1215Excel_BuiltIn__FilterDatabase_2_1_3_1_1_5" localSheetId="0">#REF!</definedName>
    <definedName name="_1215Excel_BuiltIn__FilterDatabase_2_1_3_1_1_5">#REF!</definedName>
    <definedName name="_1216Excel_BuiltIn__FilterDatabase_2_1_3_1_1_6" localSheetId="0">#REF!</definedName>
    <definedName name="_1216Excel_BuiltIn__FilterDatabase_2_1_3_1_1_6">#REF!</definedName>
    <definedName name="_1217Excel_BuiltIn__FilterDatabase_2_1_3_1_1_7" localSheetId="0">#REF!</definedName>
    <definedName name="_1217Excel_BuiltIn__FilterDatabase_2_1_3_1_1_7">#REF!</definedName>
    <definedName name="_1218Excel_BuiltIn__FilterDatabase_2_1_3_1_1_8" localSheetId="0">#REF!</definedName>
    <definedName name="_1218Excel_BuiltIn__FilterDatabase_2_1_3_1_1_8">#REF!</definedName>
    <definedName name="_1219Excel_BuiltIn__FilterDatabase_2_1_3_1_1_9" localSheetId="0">#REF!</definedName>
    <definedName name="_1219Excel_BuiltIn__FilterDatabase_2_1_3_1_1_9">#REF!</definedName>
    <definedName name="_121Excel_BuiltIn__FilterDatabase_1_1_1_1_8" localSheetId="0">#REF!</definedName>
    <definedName name="_121Excel_BuiltIn__FilterDatabase_1_1_1_1_8">#REF!</definedName>
    <definedName name="_1221Excel_BuiltIn__FilterDatabase_2_1_3_1_1_1_1" localSheetId="0">#REF!</definedName>
    <definedName name="_1221Excel_BuiltIn__FilterDatabase_2_1_3_1_1_1_1">#REF!</definedName>
    <definedName name="_1222Excel_BuiltIn__FilterDatabase_2_1_3_1_1_1_2" localSheetId="0">#REF!</definedName>
    <definedName name="_1222Excel_BuiltIn__FilterDatabase_2_1_3_1_1_1_2">#REF!</definedName>
    <definedName name="_1223Excel_BuiltIn__FilterDatabase_2_1_3_1_1_1_3" localSheetId="0">#REF!</definedName>
    <definedName name="_1223Excel_BuiltIn__FilterDatabase_2_1_3_1_1_1_3">#REF!</definedName>
    <definedName name="_1224Excel_BuiltIn__FilterDatabase_2_1_3_1_1_1_4" localSheetId="0">#REF!</definedName>
    <definedName name="_1224Excel_BuiltIn__FilterDatabase_2_1_3_1_1_1_4">#REF!</definedName>
    <definedName name="_1225Excel_BuiltIn__FilterDatabase_2_1_3_1_1_1_5" localSheetId="0">#REF!</definedName>
    <definedName name="_1225Excel_BuiltIn__FilterDatabase_2_1_3_1_1_1_5">#REF!</definedName>
    <definedName name="_1226Excel_BuiltIn__FilterDatabase_2_1_3_1_1_1_6" localSheetId="0">#REF!</definedName>
    <definedName name="_1226Excel_BuiltIn__FilterDatabase_2_1_3_1_1_1_6">#REF!</definedName>
    <definedName name="_1227Excel_BuiltIn__FilterDatabase_2_1_3_1_1_1_7" localSheetId="0">#REF!</definedName>
    <definedName name="_1227Excel_BuiltIn__FilterDatabase_2_1_3_1_1_1_7">#REF!</definedName>
    <definedName name="_1228Excel_BuiltIn__FilterDatabase_2_1_3_1_1_1_8" localSheetId="0">#REF!</definedName>
    <definedName name="_1228Excel_BuiltIn__FilterDatabase_2_1_3_1_1_1_8">#REF!</definedName>
    <definedName name="_1229Excel_BuiltIn__FilterDatabase_2_1_3_1_1_1_9" localSheetId="0">#REF!</definedName>
    <definedName name="_1229Excel_BuiltIn__FilterDatabase_2_1_3_1_1_1_9">#REF!</definedName>
    <definedName name="_122Excel_BuiltIn__FilterDatabase_1_1_1_1_9" localSheetId="0">#REF!</definedName>
    <definedName name="_122Excel_BuiltIn__FilterDatabase_1_1_1_1_9">#REF!</definedName>
    <definedName name="_1231Excel_BuiltIn__FilterDatabase_2_1_3_1_1_1_1_1" localSheetId="0">#REF!</definedName>
    <definedName name="_1231Excel_BuiltIn__FilterDatabase_2_1_3_1_1_1_1_1">#REF!</definedName>
    <definedName name="_1232Excel_BuiltIn__FilterDatabase_2_1_3_1_1_1_1_2" localSheetId="0">#REF!</definedName>
    <definedName name="_1232Excel_BuiltIn__FilterDatabase_2_1_3_1_1_1_1_2">#REF!</definedName>
    <definedName name="_1233Excel_BuiltIn__FilterDatabase_2_1_3_1_1_1_1_3" localSheetId="0">#REF!</definedName>
    <definedName name="_1233Excel_BuiltIn__FilterDatabase_2_1_3_1_1_1_1_3">#REF!</definedName>
    <definedName name="_1234Excel_BuiltIn__FilterDatabase_2_1_3_1_1_1_1_4" localSheetId="0">#REF!</definedName>
    <definedName name="_1234Excel_BuiltIn__FilterDatabase_2_1_3_1_1_1_1_4">#REF!</definedName>
    <definedName name="_1235Excel_BuiltIn__FilterDatabase_2_1_3_1_1_1_1_5" localSheetId="0">#REF!</definedName>
    <definedName name="_1235Excel_BuiltIn__FilterDatabase_2_1_3_1_1_1_1_5">#REF!</definedName>
    <definedName name="_1236Excel_BuiltIn__FilterDatabase_2_1_3_1_1_1_1_6" localSheetId="0">#REF!</definedName>
    <definedName name="_1236Excel_BuiltIn__FilterDatabase_2_1_3_1_1_1_1_6">#REF!</definedName>
    <definedName name="_1237Excel_BuiltIn__FilterDatabase_2_1_3_1_1_1_1_7" localSheetId="0">#REF!</definedName>
    <definedName name="_1237Excel_BuiltIn__FilterDatabase_2_1_3_1_1_1_1_7">#REF!</definedName>
    <definedName name="_1238Excel_BuiltIn__FilterDatabase_2_1_3_1_1_1_1_8" localSheetId="0">#REF!</definedName>
    <definedName name="_1238Excel_BuiltIn__FilterDatabase_2_1_3_1_1_1_1_8">#REF!</definedName>
    <definedName name="_1239Excel_BuiltIn__FilterDatabase_2_1_3_1_1_1_1_9" localSheetId="0">#REF!</definedName>
    <definedName name="_1239Excel_BuiltIn__FilterDatabase_2_1_3_1_1_1_1_9">#REF!</definedName>
    <definedName name="_1241Excel_BuiltIn__FilterDatabase_2_1_3_1_1_1_1_1_1" localSheetId="0">#REF!</definedName>
    <definedName name="_1241Excel_BuiltIn__FilterDatabase_2_1_3_1_1_1_1_1_1">#REF!</definedName>
    <definedName name="_1242Excel_BuiltIn__FilterDatabase_2_1_3_1_1_1_1_1_2" localSheetId="0">#REF!</definedName>
    <definedName name="_1242Excel_BuiltIn__FilterDatabase_2_1_3_1_1_1_1_1_2">#REF!</definedName>
    <definedName name="_1243Excel_BuiltIn__FilterDatabase_2_1_3_1_1_1_1_1_3" localSheetId="0">#REF!</definedName>
    <definedName name="_1243Excel_BuiltIn__FilterDatabase_2_1_3_1_1_1_1_1_3">#REF!</definedName>
    <definedName name="_1244Excel_BuiltIn__FilterDatabase_2_1_3_1_1_1_1_1_4" localSheetId="0">#REF!</definedName>
    <definedName name="_1244Excel_BuiltIn__FilterDatabase_2_1_3_1_1_1_1_1_4">#REF!</definedName>
    <definedName name="_1245Excel_BuiltIn__FilterDatabase_2_1_3_1_1_1_1_1_5" localSheetId="0">#REF!</definedName>
    <definedName name="_1245Excel_BuiltIn__FilterDatabase_2_1_3_1_1_1_1_1_5">#REF!</definedName>
    <definedName name="_1246Excel_BuiltIn__FilterDatabase_2_1_3_1_1_1_1_1_6" localSheetId="0">#REF!</definedName>
    <definedName name="_1246Excel_BuiltIn__FilterDatabase_2_1_3_1_1_1_1_1_6">#REF!</definedName>
    <definedName name="_1247Excel_BuiltIn__FilterDatabase_2_1_3_1_1_1_1_1_7" localSheetId="0">#REF!</definedName>
    <definedName name="_1247Excel_BuiltIn__FilterDatabase_2_1_3_1_1_1_1_1_7">#REF!</definedName>
    <definedName name="_1248Excel_BuiltIn__FilterDatabase_2_1_3_1_1_1_1_1_8" localSheetId="0">#REF!</definedName>
    <definedName name="_1248Excel_BuiltIn__FilterDatabase_2_1_3_1_1_1_1_1_8">#REF!</definedName>
    <definedName name="_1249Excel_BuiltIn__FilterDatabase_2_1_3_1_1_1_1_1_9" localSheetId="0">#REF!</definedName>
    <definedName name="_1249Excel_BuiltIn__FilterDatabase_2_1_3_1_1_1_1_1_9">#REF!</definedName>
    <definedName name="_124Excel_BuiltIn__FilterDatabase_1_1_1_1_1_1" localSheetId="0">#REF!</definedName>
    <definedName name="_124Excel_BuiltIn__FilterDatabase_1_1_1_1_1_1">#REF!</definedName>
    <definedName name="_1250Excel_BuiltIn__FilterDatabase_2_1_3_1_1_1_1_1_1_1" localSheetId="0">#REF!</definedName>
    <definedName name="_1250Excel_BuiltIn__FilterDatabase_2_1_3_1_1_1_1_1_1_1">#REF!</definedName>
    <definedName name="_1251Excel_BuiltIn__FilterDatabase_2_1_3_1_1_1_1_1_1_2" localSheetId="0">#REF!</definedName>
    <definedName name="_1251Excel_BuiltIn__FilterDatabase_2_1_3_1_1_1_1_1_1_2">#REF!</definedName>
    <definedName name="_1252Excel_BuiltIn__FilterDatabase_2_1_3_1_1_1_1_1_1_3" localSheetId="0">#REF!</definedName>
    <definedName name="_1252Excel_BuiltIn__FilterDatabase_2_1_3_1_1_1_1_1_1_3">#REF!</definedName>
    <definedName name="_1253Excel_BuiltIn__FilterDatabase_2_1_3_1_1_1_1_1_1_4" localSheetId="0">#REF!</definedName>
    <definedName name="_1253Excel_BuiltIn__FilterDatabase_2_1_3_1_1_1_1_1_1_4">#REF!</definedName>
    <definedName name="_1254Excel_BuiltIn__FilterDatabase_2_1_3_1_1_1_1_1_1_5" localSheetId="0">#REF!</definedName>
    <definedName name="_1254Excel_BuiltIn__FilterDatabase_2_1_3_1_1_1_1_1_1_5">#REF!</definedName>
    <definedName name="_1255Excel_BuiltIn__FilterDatabase_2_1_3_1_1_1_1_1_1_6" localSheetId="0">#REF!</definedName>
    <definedName name="_1255Excel_BuiltIn__FilterDatabase_2_1_3_1_1_1_1_1_1_6">#REF!</definedName>
    <definedName name="_1256Excel_BuiltIn__FilterDatabase_2_1_3_1_1_1_1_1_1_7" localSheetId="0">#REF!</definedName>
    <definedName name="_1256Excel_BuiltIn__FilterDatabase_2_1_3_1_1_1_1_1_1_7">#REF!</definedName>
    <definedName name="_1257Excel_BuiltIn__FilterDatabase_2_1_3_1_1_1_1_1_1_8" localSheetId="0">#REF!</definedName>
    <definedName name="_1257Excel_BuiltIn__FilterDatabase_2_1_3_1_1_1_1_1_1_8">#REF!</definedName>
    <definedName name="_1258Excel_BuiltIn__FilterDatabase_2_1_3_1_1_1_1_1_1_9" localSheetId="0">#REF!</definedName>
    <definedName name="_1258Excel_BuiltIn__FilterDatabase_2_1_3_1_1_1_1_1_1_9">#REF!</definedName>
    <definedName name="_1259Excel_BuiltIn__FilterDatabase_2_1_3_1_1_1_2_1" localSheetId="0">#REF!</definedName>
    <definedName name="_1259Excel_BuiltIn__FilterDatabase_2_1_3_1_1_1_2_1">#REF!</definedName>
    <definedName name="_125Excel_BuiltIn__FilterDatabase_1_1_1_1_1_2" localSheetId="0">#REF!</definedName>
    <definedName name="_125Excel_BuiltIn__FilterDatabase_1_1_1_1_1_2">#REF!</definedName>
    <definedName name="_1260Excel_BuiltIn__FilterDatabase_2_1_3_1_1_1_2_2" localSheetId="0">#REF!</definedName>
    <definedName name="_1260Excel_BuiltIn__FilterDatabase_2_1_3_1_1_1_2_2">#REF!</definedName>
    <definedName name="_1261Excel_BuiltIn__FilterDatabase_2_1_3_1_1_1_2_3" localSheetId="0">#REF!</definedName>
    <definedName name="_1261Excel_BuiltIn__FilterDatabase_2_1_3_1_1_1_2_3">#REF!</definedName>
    <definedName name="_1262Excel_BuiltIn__FilterDatabase_2_1_3_1_1_1_2_4" localSheetId="0">#REF!</definedName>
    <definedName name="_1262Excel_BuiltIn__FilterDatabase_2_1_3_1_1_1_2_4">#REF!</definedName>
    <definedName name="_1263Excel_BuiltIn__FilterDatabase_2_1_3_1_1_1_3_1" localSheetId="0">#REF!</definedName>
    <definedName name="_1263Excel_BuiltIn__FilterDatabase_2_1_3_1_1_1_3_1">#REF!</definedName>
    <definedName name="_1264Excel_BuiltIn__FilterDatabase_2_1_3_1_1_1_3_2" localSheetId="0">#REF!</definedName>
    <definedName name="_1264Excel_BuiltIn__FilterDatabase_2_1_3_1_1_1_3_2">#REF!</definedName>
    <definedName name="_1265Excel_BuiltIn__FilterDatabase_2_1_3_1_1_1_3_3" localSheetId="0">#REF!</definedName>
    <definedName name="_1265Excel_BuiltIn__FilterDatabase_2_1_3_1_1_1_3_3">#REF!</definedName>
    <definedName name="_1266Excel_BuiltIn__FilterDatabase_2_1_3_1_1_1_3_4" localSheetId="0">#REF!</definedName>
    <definedName name="_1266Excel_BuiltIn__FilterDatabase_2_1_3_1_1_1_3_4">#REF!</definedName>
    <definedName name="_1267Excel_BuiltIn__FilterDatabase_2_1_3_1_1_1_3_1_1" localSheetId="0">#REF!</definedName>
    <definedName name="_1267Excel_BuiltIn__FilterDatabase_2_1_3_1_1_1_3_1_1">#REF!</definedName>
    <definedName name="_1268Excel_BuiltIn__FilterDatabase_2_1_3_1_1_1_3_1_2" localSheetId="0">#REF!</definedName>
    <definedName name="_1268Excel_BuiltIn__FilterDatabase_2_1_3_1_1_1_3_1_2">#REF!</definedName>
    <definedName name="_1269Excel_BuiltIn__FilterDatabase_2_1_3_1_1_1_3_1_3" localSheetId="0">#REF!</definedName>
    <definedName name="_1269Excel_BuiltIn__FilterDatabase_2_1_3_1_1_1_3_1_3">#REF!</definedName>
    <definedName name="_126Excel_BuiltIn__FilterDatabase_1_1_1_1_1_3" localSheetId="0">#REF!</definedName>
    <definedName name="_126Excel_BuiltIn__FilterDatabase_1_1_1_1_1_3">#REF!</definedName>
    <definedName name="_1270Excel_BuiltIn__FilterDatabase_2_1_3_1_1_1_3_1_4" localSheetId="0">#REF!</definedName>
    <definedName name="_1270Excel_BuiltIn__FilterDatabase_2_1_3_1_1_1_3_1_4">#REF!</definedName>
    <definedName name="_1271Excel_BuiltIn__FilterDatabase_2_1_3_1_1_1_3_1_1_1" localSheetId="0">#REF!</definedName>
    <definedName name="_1271Excel_BuiltIn__FilterDatabase_2_1_3_1_1_1_3_1_1_1">#REF!</definedName>
    <definedName name="_1272Excel_BuiltIn__FilterDatabase_2_1_3_1_1_1_3_1_1_2" localSheetId="0">#REF!</definedName>
    <definedName name="_1272Excel_BuiltIn__FilterDatabase_2_1_3_1_1_1_3_1_1_2">#REF!</definedName>
    <definedName name="_1273Excel_BuiltIn__FilterDatabase_2_1_3_1_1_1_3_1_1_3" localSheetId="0">#REF!</definedName>
    <definedName name="_1273Excel_BuiltIn__FilterDatabase_2_1_3_1_1_1_3_1_1_3">#REF!</definedName>
    <definedName name="_1274Excel_BuiltIn__FilterDatabase_2_1_3_1_1_1_3_1_1_4" localSheetId="0">#REF!</definedName>
    <definedName name="_1274Excel_BuiltIn__FilterDatabase_2_1_3_1_1_1_3_1_1_4">#REF!</definedName>
    <definedName name="_1275Excel_BuiltIn__FilterDatabase_2_1_3_1_1_2_1" localSheetId="0">#REF!</definedName>
    <definedName name="_1275Excel_BuiltIn__FilterDatabase_2_1_3_1_1_2_1">#REF!</definedName>
    <definedName name="_1276Excel_BuiltIn__FilterDatabase_2_1_3_1_1_2_2" localSheetId="0">#REF!</definedName>
    <definedName name="_1276Excel_BuiltIn__FilterDatabase_2_1_3_1_1_2_2">#REF!</definedName>
    <definedName name="_1277Excel_BuiltIn__FilterDatabase_2_1_3_1_1_2_3" localSheetId="0">#REF!</definedName>
    <definedName name="_1277Excel_BuiltIn__FilterDatabase_2_1_3_1_1_2_3">#REF!</definedName>
    <definedName name="_1278Excel_BuiltIn__FilterDatabase_2_1_3_1_1_2_4" localSheetId="0">#REF!</definedName>
    <definedName name="_1278Excel_BuiltIn__FilterDatabase_2_1_3_1_1_2_4">#REF!</definedName>
    <definedName name="_1279Excel_BuiltIn__FilterDatabase_2_1_3_1_1_3_1" localSheetId="0">#REF!</definedName>
    <definedName name="_1279Excel_BuiltIn__FilterDatabase_2_1_3_1_1_3_1">#REF!</definedName>
    <definedName name="_127Excel_BuiltIn__FilterDatabase_1_1_1_1_1_4" localSheetId="0">#REF!</definedName>
    <definedName name="_127Excel_BuiltIn__FilterDatabase_1_1_1_1_1_4">#REF!</definedName>
    <definedName name="_1280Excel_BuiltIn__FilterDatabase_2_1_3_1_1_3_2" localSheetId="0">#REF!</definedName>
    <definedName name="_1280Excel_BuiltIn__FilterDatabase_2_1_3_1_1_3_2">#REF!</definedName>
    <definedName name="_1281Excel_BuiltIn__FilterDatabase_2_1_3_1_1_3_3" localSheetId="0">#REF!</definedName>
    <definedName name="_1281Excel_BuiltIn__FilterDatabase_2_1_3_1_1_3_3">#REF!</definedName>
    <definedName name="_1282Excel_BuiltIn__FilterDatabase_2_1_3_1_1_3_4" localSheetId="0">#REF!</definedName>
    <definedName name="_1282Excel_BuiltIn__FilterDatabase_2_1_3_1_1_3_4">#REF!</definedName>
    <definedName name="_1283Excel_BuiltIn__FilterDatabase_2_1_3_1_1_3_1_1" localSheetId="0">#REF!</definedName>
    <definedName name="_1283Excel_BuiltIn__FilterDatabase_2_1_3_1_1_3_1_1">#REF!</definedName>
    <definedName name="_1284Excel_BuiltIn__FilterDatabase_2_1_3_1_1_3_1_2" localSheetId="0">#REF!</definedName>
    <definedName name="_1284Excel_BuiltIn__FilterDatabase_2_1_3_1_1_3_1_2">#REF!</definedName>
    <definedName name="_1285Excel_BuiltIn__FilterDatabase_2_1_3_1_1_3_1_3" localSheetId="0">#REF!</definedName>
    <definedName name="_1285Excel_BuiltIn__FilterDatabase_2_1_3_1_1_3_1_3">#REF!</definedName>
    <definedName name="_1286Excel_BuiltIn__FilterDatabase_2_1_3_1_1_3_1_4" localSheetId="0">#REF!</definedName>
    <definedName name="_1286Excel_BuiltIn__FilterDatabase_2_1_3_1_1_3_1_4">#REF!</definedName>
    <definedName name="_1288Excel_BuiltIn__FilterDatabase_2_1_3_1_1_3_1_1_1" localSheetId="0">#REF!</definedName>
    <definedName name="_1288Excel_BuiltIn__FilterDatabase_2_1_3_1_1_3_1_1_1">#REF!</definedName>
    <definedName name="_1289Excel_BuiltIn__FilterDatabase_2_1_3_1_1_3_1_1_2" localSheetId="0">#REF!</definedName>
    <definedName name="_1289Excel_BuiltIn__FilterDatabase_2_1_3_1_1_3_1_1_2">#REF!</definedName>
    <definedName name="_128Excel_BuiltIn__FilterDatabase_1_1_1_1_1_5" localSheetId="0">#REF!</definedName>
    <definedName name="_128Excel_BuiltIn__FilterDatabase_1_1_1_1_1_5">#REF!</definedName>
    <definedName name="_1290Excel_BuiltIn__FilterDatabase_2_1_3_1_1_3_1_1_3" localSheetId="0">#REF!</definedName>
    <definedName name="_1290Excel_BuiltIn__FilterDatabase_2_1_3_1_1_3_1_1_3">#REF!</definedName>
    <definedName name="_1291Excel_BuiltIn__FilterDatabase_2_1_3_1_1_3_1_1_4" localSheetId="0">#REF!</definedName>
    <definedName name="_1291Excel_BuiltIn__FilterDatabase_2_1_3_1_1_3_1_1_4">#REF!</definedName>
    <definedName name="_1292Excel_BuiltIn__FilterDatabase_2_1_3_1_1_3_1_1_1_1" localSheetId="0">#REF!</definedName>
    <definedName name="_1292Excel_BuiltIn__FilterDatabase_2_1_3_1_1_3_1_1_1_1">#REF!</definedName>
    <definedName name="_1293Excel_BuiltIn__FilterDatabase_2_1_3_1_1_3_1_1_1_2" localSheetId="0">#REF!</definedName>
    <definedName name="_1293Excel_BuiltIn__FilterDatabase_2_1_3_1_1_3_1_1_1_2">#REF!</definedName>
    <definedName name="_1294Excel_BuiltIn__FilterDatabase_2_1_3_1_1_3_1_1_1_3" localSheetId="0">#REF!</definedName>
    <definedName name="_1294Excel_BuiltIn__FilterDatabase_2_1_3_1_1_3_1_1_1_3">#REF!</definedName>
    <definedName name="_1295Excel_BuiltIn__FilterDatabase_2_1_3_1_1_3_1_1_1_4" localSheetId="0">#REF!</definedName>
    <definedName name="_1295Excel_BuiltIn__FilterDatabase_2_1_3_1_1_3_1_1_1_4">#REF!</definedName>
    <definedName name="_1296Excel_BuiltIn__FilterDatabase_2_1_3_1_1_3_1_1_1_5" localSheetId="0">#REF!</definedName>
    <definedName name="_1296Excel_BuiltIn__FilterDatabase_2_1_3_1_1_3_1_1_1_5">#REF!</definedName>
    <definedName name="_1297Excel_BuiltIn__FilterDatabase_2_1_3_1_1_3_1_1_1_6" localSheetId="0">#REF!</definedName>
    <definedName name="_1297Excel_BuiltIn__FilterDatabase_2_1_3_1_1_3_1_1_1_6">#REF!</definedName>
    <definedName name="_1298Excel_BuiltIn__FilterDatabase_2_1_3_1_1_3_1_1_1_7" localSheetId="0">#REF!</definedName>
    <definedName name="_1298Excel_BuiltIn__FilterDatabase_2_1_3_1_1_3_1_1_1_7">#REF!</definedName>
    <definedName name="_1299Excel_BuiltIn__FilterDatabase_2_1_3_1_1_3_1_1_1_8" localSheetId="0">#REF!</definedName>
    <definedName name="_1299Excel_BuiltIn__FilterDatabase_2_1_3_1_1_3_1_1_1_8">#REF!</definedName>
    <definedName name="_129Excel_BuiltIn__FilterDatabase_1_1_1_1_1_6" localSheetId="0">#REF!</definedName>
    <definedName name="_129Excel_BuiltIn__FilterDatabase_1_1_1_1_1_6">#REF!</definedName>
    <definedName name="_12a_1_1_3" localSheetId="0">#REF!</definedName>
    <definedName name="_12a_1_1_3">#REF!</definedName>
    <definedName name="_1300Excel_BuiltIn__FilterDatabase_2_1_3_1_1_3_1_1_1_9" localSheetId="0">#REF!</definedName>
    <definedName name="_1300Excel_BuiltIn__FilterDatabase_2_1_3_1_1_3_1_1_1_9">#REF!</definedName>
    <definedName name="_1301Excel_BuiltIn__FilterDatabase_2_1_3_1_3_1" localSheetId="0">#REF!</definedName>
    <definedName name="_1301Excel_BuiltIn__FilterDatabase_2_1_3_1_3_1">#REF!</definedName>
    <definedName name="_1302Excel_BuiltIn__FilterDatabase_2_1_3_1_3_2" localSheetId="0">#REF!</definedName>
    <definedName name="_1302Excel_BuiltIn__FilterDatabase_2_1_3_1_3_2">#REF!</definedName>
    <definedName name="_1303Excel_BuiltIn__FilterDatabase_2_1_3_1_3_3" localSheetId="0">#REF!</definedName>
    <definedName name="_1303Excel_BuiltIn__FilterDatabase_2_1_3_1_3_3">#REF!</definedName>
    <definedName name="_1304Excel_BuiltIn__FilterDatabase_2_1_3_1_3_4" localSheetId="0">#REF!</definedName>
    <definedName name="_1304Excel_BuiltIn__FilterDatabase_2_1_3_1_3_4">#REF!</definedName>
    <definedName name="_1305Excel_BuiltIn__FilterDatabase_2_1_3_1_3_1_1" localSheetId="0">#REF!</definedName>
    <definedName name="_1305Excel_BuiltIn__FilterDatabase_2_1_3_1_3_1_1">#REF!</definedName>
    <definedName name="_1306Excel_BuiltIn__FilterDatabase_2_1_3_1_3_1_2" localSheetId="0">#REF!</definedName>
    <definedName name="_1306Excel_BuiltIn__FilterDatabase_2_1_3_1_3_1_2">#REF!</definedName>
    <definedName name="_1307Excel_BuiltIn__FilterDatabase_2_1_3_1_3_1_3" localSheetId="0">#REF!</definedName>
    <definedName name="_1307Excel_BuiltIn__FilterDatabase_2_1_3_1_3_1_3">#REF!</definedName>
    <definedName name="_1308Excel_BuiltIn__FilterDatabase_2_1_3_1_3_1_4" localSheetId="0">#REF!</definedName>
    <definedName name="_1308Excel_BuiltIn__FilterDatabase_2_1_3_1_3_1_4">#REF!</definedName>
    <definedName name="_1309Excel_BuiltIn__FilterDatabase_2_1_3_1_3_1_1_1" localSheetId="0">#REF!</definedName>
    <definedName name="_1309Excel_BuiltIn__FilterDatabase_2_1_3_1_3_1_1_1">#REF!</definedName>
    <definedName name="_130Excel_BuiltIn__FilterDatabase_1_1_1_1_1_7" localSheetId="0">#REF!</definedName>
    <definedName name="_130Excel_BuiltIn__FilterDatabase_1_1_1_1_1_7">#REF!</definedName>
    <definedName name="_1310Excel_BuiltIn__FilterDatabase_2_1_3_1_3_1_1_2" localSheetId="0">#REF!</definedName>
    <definedName name="_1310Excel_BuiltIn__FilterDatabase_2_1_3_1_3_1_1_2">#REF!</definedName>
    <definedName name="_1311Excel_BuiltIn__FilterDatabase_2_1_3_1_3_1_1_3" localSheetId="0">#REF!</definedName>
    <definedName name="_1311Excel_BuiltIn__FilterDatabase_2_1_3_1_3_1_1_3">#REF!</definedName>
    <definedName name="_1312Excel_BuiltIn__FilterDatabase_2_1_3_1_3_1_1_4" localSheetId="0">#REF!</definedName>
    <definedName name="_1312Excel_BuiltIn__FilterDatabase_2_1_3_1_3_1_1_4">#REF!</definedName>
    <definedName name="_1313Excel_BuiltIn__FilterDatabase_2_1_3_1_3_1_1_1_1" localSheetId="0">#REF!</definedName>
    <definedName name="_1313Excel_BuiltIn__FilterDatabase_2_1_3_1_3_1_1_1_1">#REF!</definedName>
    <definedName name="_1314Excel_BuiltIn__FilterDatabase_2_1_3_1_3_1_1_1_2" localSheetId="0">#REF!</definedName>
    <definedName name="_1314Excel_BuiltIn__FilterDatabase_2_1_3_1_3_1_1_1_2">#REF!</definedName>
    <definedName name="_1315Excel_BuiltIn__FilterDatabase_2_1_3_1_3_1_1_1_3" localSheetId="0">#REF!</definedName>
    <definedName name="_1315Excel_BuiltIn__FilterDatabase_2_1_3_1_3_1_1_1_3">#REF!</definedName>
    <definedName name="_1316Excel_BuiltIn__FilterDatabase_2_1_3_1_3_1_1_1_4" localSheetId="0">#REF!</definedName>
    <definedName name="_1316Excel_BuiltIn__FilterDatabase_2_1_3_1_3_1_1_1_4">#REF!</definedName>
    <definedName name="_1317Excel_BuiltIn__FilterDatabase_2_1_3_2_1" localSheetId="0">#REF!</definedName>
    <definedName name="_1317Excel_BuiltIn__FilterDatabase_2_1_3_2_1">#REF!</definedName>
    <definedName name="_1318Excel_BuiltIn__FilterDatabase_2_1_3_2_2" localSheetId="0">#REF!</definedName>
    <definedName name="_1318Excel_BuiltIn__FilterDatabase_2_1_3_2_2">#REF!</definedName>
    <definedName name="_1319Excel_BuiltIn__FilterDatabase_2_1_3_2_3" localSheetId="0">#REF!</definedName>
    <definedName name="_1319Excel_BuiltIn__FilterDatabase_2_1_3_2_3">#REF!</definedName>
    <definedName name="_131Excel_BuiltIn__FilterDatabase_1_1_1_1_1_8" localSheetId="0">#REF!</definedName>
    <definedName name="_131Excel_BuiltIn__FilterDatabase_1_1_1_1_1_8">#REF!</definedName>
    <definedName name="_1320Excel_BuiltIn__FilterDatabase_2_1_3_2_4" localSheetId="0">#REF!</definedName>
    <definedName name="_1320Excel_BuiltIn__FilterDatabase_2_1_3_2_4">#REF!</definedName>
    <definedName name="_1321Excel_BuiltIn__FilterDatabase_2_1_3_2_1_1" localSheetId="0">#REF!</definedName>
    <definedName name="_1321Excel_BuiltIn__FilterDatabase_2_1_3_2_1_1">#REF!</definedName>
    <definedName name="_1322Excel_BuiltIn__FilterDatabase_2_1_3_2_1_2" localSheetId="0">#REF!</definedName>
    <definedName name="_1322Excel_BuiltIn__FilterDatabase_2_1_3_2_1_2">#REF!</definedName>
    <definedName name="_1323Excel_BuiltIn__FilterDatabase_2_1_3_2_1_3" localSheetId="0">#REF!</definedName>
    <definedName name="_1323Excel_BuiltIn__FilterDatabase_2_1_3_2_1_3">#REF!</definedName>
    <definedName name="_1324Excel_BuiltIn__FilterDatabase_2_1_3_2_1_4" localSheetId="0">#REF!</definedName>
    <definedName name="_1324Excel_BuiltIn__FilterDatabase_2_1_3_2_1_4">#REF!</definedName>
    <definedName name="_1325Excel_BuiltIn__FilterDatabase_2_1_3_2_1_1_1" localSheetId="0">#REF!</definedName>
    <definedName name="_1325Excel_BuiltIn__FilterDatabase_2_1_3_2_1_1_1">#REF!</definedName>
    <definedName name="_1326Excel_BuiltIn__FilterDatabase_2_1_3_2_1_1_2" localSheetId="0">#REF!</definedName>
    <definedName name="_1326Excel_BuiltIn__FilterDatabase_2_1_3_2_1_1_2">#REF!</definedName>
    <definedName name="_1327Excel_BuiltIn__FilterDatabase_2_1_3_2_1_1_3" localSheetId="0">#REF!</definedName>
    <definedName name="_1327Excel_BuiltIn__FilterDatabase_2_1_3_2_1_1_3">#REF!</definedName>
    <definedName name="_1328Excel_BuiltIn__FilterDatabase_2_1_3_2_1_1_4" localSheetId="0">#REF!</definedName>
    <definedName name="_1328Excel_BuiltIn__FilterDatabase_2_1_3_2_1_1_4">#REF!</definedName>
    <definedName name="_1329Excel_BuiltIn__FilterDatabase_2_1_3_3_1" localSheetId="0">#REF!</definedName>
    <definedName name="_1329Excel_BuiltIn__FilterDatabase_2_1_3_3_1">#REF!</definedName>
    <definedName name="_132Excel_BuiltIn__FilterDatabase_1_1_1_1_1_9" localSheetId="0">#REF!</definedName>
    <definedName name="_132Excel_BuiltIn__FilterDatabase_1_1_1_1_1_9">#REF!</definedName>
    <definedName name="_1330Excel_BuiltIn__FilterDatabase_2_1_3_3_2" localSheetId="0">#REF!</definedName>
    <definedName name="_1330Excel_BuiltIn__FilterDatabase_2_1_3_3_2">#REF!</definedName>
    <definedName name="_1331Excel_BuiltIn__FilterDatabase_2_1_3_3_3" localSheetId="0">#REF!</definedName>
    <definedName name="_1331Excel_BuiltIn__FilterDatabase_2_1_3_3_3">#REF!</definedName>
    <definedName name="_1332Excel_BuiltIn__FilterDatabase_2_1_3_3_4" localSheetId="0">#REF!</definedName>
    <definedName name="_1332Excel_BuiltIn__FilterDatabase_2_1_3_3_4">#REF!</definedName>
    <definedName name="_1333Excel_BuiltIn__FilterDatabase_2_1_3_3_1_1" localSheetId="0">#REF!</definedName>
    <definedName name="_1333Excel_BuiltIn__FilterDatabase_2_1_3_3_1_1">#REF!</definedName>
    <definedName name="_1334Excel_BuiltIn__FilterDatabase_2_1_3_3_1_2" localSheetId="0">#REF!</definedName>
    <definedName name="_1334Excel_BuiltIn__FilterDatabase_2_1_3_3_1_2">#REF!</definedName>
    <definedName name="_1335Excel_BuiltIn__FilterDatabase_2_1_3_3_1_3" localSheetId="0">#REF!</definedName>
    <definedName name="_1335Excel_BuiltIn__FilterDatabase_2_1_3_3_1_3">#REF!</definedName>
    <definedName name="_1336Excel_BuiltIn__FilterDatabase_2_1_3_3_1_4" localSheetId="0">#REF!</definedName>
    <definedName name="_1336Excel_BuiltIn__FilterDatabase_2_1_3_3_1_4">#REF!</definedName>
    <definedName name="_1337Excel_BuiltIn__FilterDatabase_2_1_3_3_1_1_1" localSheetId="0">#REF!</definedName>
    <definedName name="_1337Excel_BuiltIn__FilterDatabase_2_1_3_3_1_1_1">#REF!</definedName>
    <definedName name="_1338Excel_BuiltIn__FilterDatabase_2_1_3_3_1_1_2" localSheetId="0">#REF!</definedName>
    <definedName name="_1338Excel_BuiltIn__FilterDatabase_2_1_3_3_1_1_2">#REF!</definedName>
    <definedName name="_1339Excel_BuiltIn__FilterDatabase_2_1_3_3_1_1_3" localSheetId="0">#REF!</definedName>
    <definedName name="_1339Excel_BuiltIn__FilterDatabase_2_1_3_3_1_1_3">#REF!</definedName>
    <definedName name="_1340Excel_BuiltIn__FilterDatabase_2_1_3_3_1_1_4" localSheetId="0">#REF!</definedName>
    <definedName name="_1340Excel_BuiltIn__FilterDatabase_2_1_3_3_1_1_4">#REF!</definedName>
    <definedName name="_1341Excel_BuiltIn__FilterDatabase_2_1_4_1" localSheetId="0">#REF!</definedName>
    <definedName name="_1341Excel_BuiltIn__FilterDatabase_2_1_4_1">#REF!</definedName>
    <definedName name="_1342Excel_BuiltIn__FilterDatabase_2_1_4_2" localSheetId="0">#REF!</definedName>
    <definedName name="_1342Excel_BuiltIn__FilterDatabase_2_1_4_2">#REF!</definedName>
    <definedName name="_1343Excel_BuiltIn__FilterDatabase_2_1_4_3" localSheetId="0">#REF!</definedName>
    <definedName name="_1343Excel_BuiltIn__FilterDatabase_2_1_4_3">#REF!</definedName>
    <definedName name="_1344Excel_BuiltIn__FilterDatabase_2_1_4_4" localSheetId="0">#REF!</definedName>
    <definedName name="_1344Excel_BuiltIn__FilterDatabase_2_1_4_4">#REF!</definedName>
    <definedName name="_1345Excel_BuiltIn__FilterDatabase_2_1_5_1" localSheetId="0">#REF!</definedName>
    <definedName name="_1345Excel_BuiltIn__FilterDatabase_2_1_5_1">#REF!</definedName>
    <definedName name="_1346Excel_BuiltIn__FilterDatabase_2_1_5_2" localSheetId="0">#REF!</definedName>
    <definedName name="_1346Excel_BuiltIn__FilterDatabase_2_1_5_2">#REF!</definedName>
    <definedName name="_1347Excel_BuiltIn__FilterDatabase_2_1_5_3" localSheetId="0">#REF!</definedName>
    <definedName name="_1347Excel_BuiltIn__FilterDatabase_2_1_5_3">#REF!</definedName>
    <definedName name="_1348Excel_BuiltIn__FilterDatabase_2_1_5_4" localSheetId="0">#REF!</definedName>
    <definedName name="_1348Excel_BuiltIn__FilterDatabase_2_1_5_4">#REF!</definedName>
    <definedName name="_1349Excel_BuiltIn__FilterDatabase_2_1_6_1" localSheetId="0">#REF!</definedName>
    <definedName name="_1349Excel_BuiltIn__FilterDatabase_2_1_6_1">#REF!</definedName>
    <definedName name="_134Excel_BuiltIn__FilterDatabase_1_1_1_1_1_1_1" localSheetId="0">#REF!</definedName>
    <definedName name="_134Excel_BuiltIn__FilterDatabase_1_1_1_1_1_1_1">#REF!</definedName>
    <definedName name="_1350Excel_BuiltIn__FilterDatabase_2_1_6_2" localSheetId="0">#REF!</definedName>
    <definedName name="_1350Excel_BuiltIn__FilterDatabase_2_1_6_2">#REF!</definedName>
    <definedName name="_1351Excel_BuiltIn__FilterDatabase_2_1_6_3" localSheetId="0">#REF!</definedName>
    <definedName name="_1351Excel_BuiltIn__FilterDatabase_2_1_6_3">#REF!</definedName>
    <definedName name="_1352Excel_BuiltIn__FilterDatabase_2_1_6_4" localSheetId="0">#REF!</definedName>
    <definedName name="_1352Excel_BuiltIn__FilterDatabase_2_1_6_4">#REF!</definedName>
    <definedName name="_1353Excel_BuiltIn__FilterDatabase_2_1_7_1" localSheetId="0">#REF!</definedName>
    <definedName name="_1353Excel_BuiltIn__FilterDatabase_2_1_7_1">#REF!</definedName>
    <definedName name="_1354Excel_BuiltIn__FilterDatabase_2_1_7_2" localSheetId="0">#REF!</definedName>
    <definedName name="_1354Excel_BuiltIn__FilterDatabase_2_1_7_2">#REF!</definedName>
    <definedName name="_1355Excel_BuiltIn__FilterDatabase_2_1_7_3" localSheetId="0">#REF!</definedName>
    <definedName name="_1355Excel_BuiltIn__FilterDatabase_2_1_7_3">#REF!</definedName>
    <definedName name="_1356Excel_BuiltIn__FilterDatabase_2_1_7_4" localSheetId="0">#REF!</definedName>
    <definedName name="_1356Excel_BuiltIn__FilterDatabase_2_1_7_4">#REF!</definedName>
    <definedName name="_1357Excel_BuiltIn__FilterDatabase_2_2_1" localSheetId="0">#REF!</definedName>
    <definedName name="_1357Excel_BuiltIn__FilterDatabase_2_2_1">#REF!</definedName>
    <definedName name="_1358Excel_BuiltIn__FilterDatabase_2_2_2" localSheetId="0">#REF!</definedName>
    <definedName name="_1358Excel_BuiltIn__FilterDatabase_2_2_2">#REF!</definedName>
    <definedName name="_1359Excel_BuiltIn__FilterDatabase_2_2_3" localSheetId="0">#REF!</definedName>
    <definedName name="_1359Excel_BuiltIn__FilterDatabase_2_2_3">#REF!</definedName>
    <definedName name="_135Excel_BuiltIn__FilterDatabase_1_1_1_1_1_1_2" localSheetId="0">#REF!</definedName>
    <definedName name="_135Excel_BuiltIn__FilterDatabase_1_1_1_1_1_1_2">#REF!</definedName>
    <definedName name="_1360Excel_BuiltIn__FilterDatabase_2_2_4" localSheetId="0">#REF!</definedName>
    <definedName name="_1360Excel_BuiltIn__FilterDatabase_2_2_4">#REF!</definedName>
    <definedName name="_1361Excel_BuiltIn__FilterDatabase_2_2_1_1" localSheetId="0">#REF!</definedName>
    <definedName name="_1361Excel_BuiltIn__FilterDatabase_2_2_1_1">#REF!</definedName>
    <definedName name="_1362Excel_BuiltIn__FilterDatabase_2_2_1_2" localSheetId="0">#REF!</definedName>
    <definedName name="_1362Excel_BuiltIn__FilterDatabase_2_2_1_2">#REF!</definedName>
    <definedName name="_1363Excel_BuiltIn__FilterDatabase_2_2_1_3" localSheetId="0">#REF!</definedName>
    <definedName name="_1363Excel_BuiltIn__FilterDatabase_2_2_1_3">#REF!</definedName>
    <definedName name="_1364Excel_BuiltIn__FilterDatabase_2_2_1_4" localSheetId="0">#REF!</definedName>
    <definedName name="_1364Excel_BuiltIn__FilterDatabase_2_2_1_4">#REF!</definedName>
    <definedName name="_1366Excel_BuiltIn__FilterDatabase_2_2_1_1_1" localSheetId="0">#REF!</definedName>
    <definedName name="_1366Excel_BuiltIn__FilterDatabase_2_2_1_1_1">#REF!</definedName>
    <definedName name="_1367Excel_BuiltIn__FilterDatabase_2_2_1_1_2" localSheetId="0">#REF!</definedName>
    <definedName name="_1367Excel_BuiltIn__FilterDatabase_2_2_1_1_2">#REF!</definedName>
    <definedName name="_1368Excel_BuiltIn__FilterDatabase_2_2_1_1_3" localSheetId="0">#REF!</definedName>
    <definedName name="_1368Excel_BuiltIn__FilterDatabase_2_2_1_1_3">#REF!</definedName>
    <definedName name="_1369Excel_BuiltIn__FilterDatabase_2_2_1_1_4" localSheetId="0">#REF!</definedName>
    <definedName name="_1369Excel_BuiltIn__FilterDatabase_2_2_1_1_4">#REF!</definedName>
    <definedName name="_136Excel_BuiltIn__FilterDatabase_1_1_1_1_1_1_3" localSheetId="0">#REF!</definedName>
    <definedName name="_136Excel_BuiltIn__FilterDatabase_1_1_1_1_1_1_3">#REF!</definedName>
    <definedName name="_1371Excel_BuiltIn__FilterDatabase_2_2_1_1_1_1" localSheetId="0">#REF!</definedName>
    <definedName name="_1371Excel_BuiltIn__FilterDatabase_2_2_1_1_1_1">#REF!</definedName>
    <definedName name="_1372Excel_BuiltIn__FilterDatabase_2_2_1_1_1_2" localSheetId="0">#REF!</definedName>
    <definedName name="_1372Excel_BuiltIn__FilterDatabase_2_2_1_1_1_2">#REF!</definedName>
    <definedName name="_1373Excel_BuiltIn__FilterDatabase_2_2_1_1_1_3" localSheetId="0">#REF!</definedName>
    <definedName name="_1373Excel_BuiltIn__FilterDatabase_2_2_1_1_1_3">#REF!</definedName>
    <definedName name="_1374Excel_BuiltIn__FilterDatabase_2_2_1_1_1_4" localSheetId="0">#REF!</definedName>
    <definedName name="_1374Excel_BuiltIn__FilterDatabase_2_2_1_1_1_4">#REF!</definedName>
    <definedName name="_1375Excel_BuiltIn__FilterDatabase_2_2_1_1_1_5" localSheetId="0">#REF!</definedName>
    <definedName name="_1375Excel_BuiltIn__FilterDatabase_2_2_1_1_1_5">#REF!</definedName>
    <definedName name="_1376Excel_BuiltIn__FilterDatabase_2_2_1_1_1_6" localSheetId="0">#REF!</definedName>
    <definedName name="_1376Excel_BuiltIn__FilterDatabase_2_2_1_1_1_6">#REF!</definedName>
    <definedName name="_1377Excel_BuiltIn__FilterDatabase_2_2_1_1_1_7" localSheetId="0">#REF!</definedName>
    <definedName name="_1377Excel_BuiltIn__FilterDatabase_2_2_1_1_1_7">#REF!</definedName>
    <definedName name="_1378Excel_BuiltIn__FilterDatabase_2_2_1_1_1_8" localSheetId="0">#REF!</definedName>
    <definedName name="_1378Excel_BuiltIn__FilterDatabase_2_2_1_1_1_8">#REF!</definedName>
    <definedName name="_1379Excel_BuiltIn__FilterDatabase_2_2_1_1_1_9" localSheetId="0">#REF!</definedName>
    <definedName name="_1379Excel_BuiltIn__FilterDatabase_2_2_1_1_1_9">#REF!</definedName>
    <definedName name="_137Excel_BuiltIn__FilterDatabase_1_1_1_1_1_1_4" localSheetId="0">#REF!</definedName>
    <definedName name="_137Excel_BuiltIn__FilterDatabase_1_1_1_1_1_1_4">#REF!</definedName>
    <definedName name="_1381Excel_BuiltIn__FilterDatabase_2_2_1_1_1_1_1" localSheetId="0">#REF!</definedName>
    <definedName name="_1381Excel_BuiltIn__FilterDatabase_2_2_1_1_1_1_1">#REF!</definedName>
    <definedName name="_1382Excel_BuiltIn__FilterDatabase_2_2_1_1_1_1_2" localSheetId="0">#REF!</definedName>
    <definedName name="_1382Excel_BuiltIn__FilterDatabase_2_2_1_1_1_1_2">#REF!</definedName>
    <definedName name="_1383Excel_BuiltIn__FilterDatabase_2_2_1_1_1_1_3" localSheetId="0">#REF!</definedName>
    <definedName name="_1383Excel_BuiltIn__FilterDatabase_2_2_1_1_1_1_3">#REF!</definedName>
    <definedName name="_1384Excel_BuiltIn__FilterDatabase_2_2_1_1_1_1_4" localSheetId="0">#REF!</definedName>
    <definedName name="_1384Excel_BuiltIn__FilterDatabase_2_2_1_1_1_1_4">#REF!</definedName>
    <definedName name="_1385Excel_BuiltIn__FilterDatabase_2_2_1_1_1_1_5" localSheetId="0">#REF!</definedName>
    <definedName name="_1385Excel_BuiltIn__FilterDatabase_2_2_1_1_1_1_5">#REF!</definedName>
    <definedName name="_1386Excel_BuiltIn__FilterDatabase_2_2_1_1_1_1_6" localSheetId="0">#REF!</definedName>
    <definedName name="_1386Excel_BuiltIn__FilterDatabase_2_2_1_1_1_1_6">#REF!</definedName>
    <definedName name="_1387Excel_BuiltIn__FilterDatabase_2_2_1_1_1_1_7" localSheetId="0">#REF!</definedName>
    <definedName name="_1387Excel_BuiltIn__FilterDatabase_2_2_1_1_1_1_7">#REF!</definedName>
    <definedName name="_1388Excel_BuiltIn__FilterDatabase_2_2_1_1_1_1_8" localSheetId="0">#REF!</definedName>
    <definedName name="_1388Excel_BuiltIn__FilterDatabase_2_2_1_1_1_1_8">#REF!</definedName>
    <definedName name="_1389Excel_BuiltIn__FilterDatabase_2_2_1_1_1_1_9" localSheetId="0">#REF!</definedName>
    <definedName name="_1389Excel_BuiltIn__FilterDatabase_2_2_1_1_1_1_9">#REF!</definedName>
    <definedName name="_138Excel_BuiltIn__FilterDatabase_1_1_1_1_1_1_5" localSheetId="0">#REF!</definedName>
    <definedName name="_138Excel_BuiltIn__FilterDatabase_1_1_1_1_1_1_5">#REF!</definedName>
    <definedName name="_1390Excel_BuiltIn__FilterDatabase_2_2_1_1_1_1_1_1" localSheetId="0">#REF!</definedName>
    <definedName name="_1390Excel_BuiltIn__FilterDatabase_2_2_1_1_1_1_1_1">#REF!</definedName>
    <definedName name="_1391Excel_BuiltIn__FilterDatabase_2_2_1_1_1_1_1_2" localSheetId="0">#REF!</definedName>
    <definedName name="_1391Excel_BuiltIn__FilterDatabase_2_2_1_1_1_1_1_2">#REF!</definedName>
    <definedName name="_1392Excel_BuiltIn__FilterDatabase_2_2_1_1_1_1_1_3" localSheetId="0">#REF!</definedName>
    <definedName name="_1392Excel_BuiltIn__FilterDatabase_2_2_1_1_1_1_1_3">#REF!</definedName>
    <definedName name="_1393Excel_BuiltIn__FilterDatabase_2_2_1_1_1_1_1_4" localSheetId="0">#REF!</definedName>
    <definedName name="_1393Excel_BuiltIn__FilterDatabase_2_2_1_1_1_1_1_4">#REF!</definedName>
    <definedName name="_1394Excel_BuiltIn__FilterDatabase_2_2_1_1_1_1_1_5" localSheetId="0">#REF!</definedName>
    <definedName name="_1394Excel_BuiltIn__FilterDatabase_2_2_1_1_1_1_1_5">#REF!</definedName>
    <definedName name="_1395Excel_BuiltIn__FilterDatabase_2_2_1_1_1_1_1_6" localSheetId="0">#REF!</definedName>
    <definedName name="_1395Excel_BuiltIn__FilterDatabase_2_2_1_1_1_1_1_6">#REF!</definedName>
    <definedName name="_1396Excel_BuiltIn__FilterDatabase_2_2_1_1_1_1_1_7" localSheetId="0">#REF!</definedName>
    <definedName name="_1396Excel_BuiltIn__FilterDatabase_2_2_1_1_1_1_1_7">#REF!</definedName>
    <definedName name="_1397Excel_BuiltIn__FilterDatabase_2_2_1_1_1_1_1_8" localSheetId="0">#REF!</definedName>
    <definedName name="_1397Excel_BuiltIn__FilterDatabase_2_2_1_1_1_1_1_8">#REF!</definedName>
    <definedName name="_1398Excel_BuiltIn__FilterDatabase_2_2_1_1_1_1_1_9" localSheetId="0">#REF!</definedName>
    <definedName name="_1398Excel_BuiltIn__FilterDatabase_2_2_1_1_1_1_1_9">#REF!</definedName>
    <definedName name="_1399Excel_BuiltIn__FilterDatabase_2_2_1_1_3_1" localSheetId="0">#REF!</definedName>
    <definedName name="_1399Excel_BuiltIn__FilterDatabase_2_2_1_1_3_1">#REF!</definedName>
    <definedName name="_139Excel_BuiltIn__FilterDatabase_1_1_1_1_1_1_6" localSheetId="0">#REF!</definedName>
    <definedName name="_139Excel_BuiltIn__FilterDatabase_1_1_1_1_1_1_6">#REF!</definedName>
    <definedName name="_13a_1_1_4" localSheetId="0">#REF!</definedName>
    <definedName name="_13a_1_1_4">#REF!</definedName>
    <definedName name="_1400Excel_BuiltIn__FilterDatabase_2_2_1_1_3_2" localSheetId="0">#REF!</definedName>
    <definedName name="_1400Excel_BuiltIn__FilterDatabase_2_2_1_1_3_2">#REF!</definedName>
    <definedName name="_1401Excel_BuiltIn__FilterDatabase_2_2_1_1_3_3" localSheetId="0">#REF!</definedName>
    <definedName name="_1401Excel_BuiltIn__FilterDatabase_2_2_1_1_3_3">#REF!</definedName>
    <definedName name="_1402Excel_BuiltIn__FilterDatabase_2_2_1_1_3_4" localSheetId="0">#REF!</definedName>
    <definedName name="_1402Excel_BuiltIn__FilterDatabase_2_2_1_1_3_4">#REF!</definedName>
    <definedName name="_1403Excel_BuiltIn__FilterDatabase_2_2_1_1_3_1_1" localSheetId="0">#REF!</definedName>
    <definedName name="_1403Excel_BuiltIn__FilterDatabase_2_2_1_1_3_1_1">#REF!</definedName>
    <definedName name="_1404Excel_BuiltIn__FilterDatabase_2_2_1_1_3_1_2" localSheetId="0">#REF!</definedName>
    <definedName name="_1404Excel_BuiltIn__FilterDatabase_2_2_1_1_3_1_2">#REF!</definedName>
    <definedName name="_1405Excel_BuiltIn__FilterDatabase_2_2_1_1_3_1_3" localSheetId="0">#REF!</definedName>
    <definedName name="_1405Excel_BuiltIn__FilterDatabase_2_2_1_1_3_1_3">#REF!</definedName>
    <definedName name="_1406Excel_BuiltIn__FilterDatabase_2_2_1_1_3_1_4" localSheetId="0">#REF!</definedName>
    <definedName name="_1406Excel_BuiltIn__FilterDatabase_2_2_1_1_3_1_4">#REF!</definedName>
    <definedName name="_1407Excel_BuiltIn__FilterDatabase_2_2_1_3_1" localSheetId="0">#REF!</definedName>
    <definedName name="_1407Excel_BuiltIn__FilterDatabase_2_2_1_3_1">#REF!</definedName>
    <definedName name="_1408Excel_BuiltIn__FilterDatabase_2_2_1_3_2" localSheetId="0">#REF!</definedName>
    <definedName name="_1408Excel_BuiltIn__FilterDatabase_2_2_1_3_2">#REF!</definedName>
    <definedName name="_1409Excel_BuiltIn__FilterDatabase_2_2_1_3_3" localSheetId="0">#REF!</definedName>
    <definedName name="_1409Excel_BuiltIn__FilterDatabase_2_2_1_3_3">#REF!</definedName>
    <definedName name="_140Excel_BuiltIn__FilterDatabase_1_1_1_1_1_1_7" localSheetId="0">#REF!</definedName>
    <definedName name="_140Excel_BuiltIn__FilterDatabase_1_1_1_1_1_1_7">#REF!</definedName>
    <definedName name="_1410Excel_BuiltIn__FilterDatabase_2_2_1_3_4" localSheetId="0">#REF!</definedName>
    <definedName name="_1410Excel_BuiltIn__FilterDatabase_2_2_1_3_4">#REF!</definedName>
    <definedName name="_1411Excel_BuiltIn__FilterDatabase_2_2_1_3_1_1" localSheetId="0">#REF!</definedName>
    <definedName name="_1411Excel_BuiltIn__FilterDatabase_2_2_1_3_1_1">#REF!</definedName>
    <definedName name="_1412Excel_BuiltIn__FilterDatabase_2_2_1_3_1_2" localSheetId="0">#REF!</definedName>
    <definedName name="_1412Excel_BuiltIn__FilterDatabase_2_2_1_3_1_2">#REF!</definedName>
    <definedName name="_1413Excel_BuiltIn__FilterDatabase_2_2_1_3_1_3" localSheetId="0">#REF!</definedName>
    <definedName name="_1413Excel_BuiltIn__FilterDatabase_2_2_1_3_1_3">#REF!</definedName>
    <definedName name="_1414Excel_BuiltIn__FilterDatabase_2_2_1_3_1_4" localSheetId="0">#REF!</definedName>
    <definedName name="_1414Excel_BuiltIn__FilterDatabase_2_2_1_3_1_4">#REF!</definedName>
    <definedName name="_1415Excel_BuiltIn__FilterDatabase_2_2_1_3_1_1_1" localSheetId="0">#REF!</definedName>
    <definedName name="_1415Excel_BuiltIn__FilterDatabase_2_2_1_3_1_1_1">#REF!</definedName>
    <definedName name="_1416Excel_BuiltIn__FilterDatabase_2_2_1_3_1_1_2" localSheetId="0">#REF!</definedName>
    <definedName name="_1416Excel_BuiltIn__FilterDatabase_2_2_1_3_1_1_2">#REF!</definedName>
    <definedName name="_1417Excel_BuiltIn__FilterDatabase_2_2_1_3_1_1_3" localSheetId="0">#REF!</definedName>
    <definedName name="_1417Excel_BuiltIn__FilterDatabase_2_2_1_3_1_1_3">#REF!</definedName>
    <definedName name="_1418Excel_BuiltIn__FilterDatabase_2_2_1_3_1_1_4" localSheetId="0">#REF!</definedName>
    <definedName name="_1418Excel_BuiltIn__FilterDatabase_2_2_1_3_1_1_4">#REF!</definedName>
    <definedName name="_1419Excel_BuiltIn__FilterDatabase_2_2_1_3_1_1_1_1" localSheetId="0">#REF!</definedName>
    <definedName name="_1419Excel_BuiltIn__FilterDatabase_2_2_1_3_1_1_1_1">#REF!</definedName>
    <definedName name="_141Excel_BuiltIn__FilterDatabase_1_1_1_1_1_1_8" localSheetId="0">#REF!</definedName>
    <definedName name="_141Excel_BuiltIn__FilterDatabase_1_1_1_1_1_1_8">#REF!</definedName>
    <definedName name="_1420Excel_BuiltIn__FilterDatabase_2_2_1_3_1_1_1_2" localSheetId="0">#REF!</definedName>
    <definedName name="_1420Excel_BuiltIn__FilterDatabase_2_2_1_3_1_1_1_2">#REF!</definedName>
    <definedName name="_1421Excel_BuiltIn__FilterDatabase_2_2_1_3_1_1_1_3" localSheetId="0">#REF!</definedName>
    <definedName name="_1421Excel_BuiltIn__FilterDatabase_2_2_1_3_1_1_1_3">#REF!</definedName>
    <definedName name="_1422Excel_BuiltIn__FilterDatabase_2_2_1_3_1_1_1_4" localSheetId="0">#REF!</definedName>
    <definedName name="_1422Excel_BuiltIn__FilterDatabase_2_2_1_3_1_1_1_4">#REF!</definedName>
    <definedName name="_1423Excel_BuiltIn__FilterDatabase_2_2_2_1" localSheetId="0">#REF!</definedName>
    <definedName name="_1423Excel_BuiltIn__FilterDatabase_2_2_2_1">#REF!</definedName>
    <definedName name="_1424Excel_BuiltIn__FilterDatabase_2_2_2_2" localSheetId="0">#REF!</definedName>
    <definedName name="_1424Excel_BuiltIn__FilterDatabase_2_2_2_2">#REF!</definedName>
    <definedName name="_1425Excel_BuiltIn__FilterDatabase_2_2_2_3" localSheetId="0">#REF!</definedName>
    <definedName name="_1425Excel_BuiltIn__FilterDatabase_2_2_2_3">#REF!</definedName>
    <definedName name="_1426Excel_BuiltIn__FilterDatabase_2_2_2_4" localSheetId="0">#REF!</definedName>
    <definedName name="_1426Excel_BuiltIn__FilterDatabase_2_2_2_4">#REF!</definedName>
    <definedName name="_1427Excel_BuiltIn__FilterDatabase_2_2_3_1" localSheetId="0">#REF!</definedName>
    <definedName name="_1427Excel_BuiltIn__FilterDatabase_2_2_3_1">#REF!</definedName>
    <definedName name="_1428Excel_BuiltIn__FilterDatabase_2_2_3_2" localSheetId="0">#REF!</definedName>
    <definedName name="_1428Excel_BuiltIn__FilterDatabase_2_2_3_2">#REF!</definedName>
    <definedName name="_1429Excel_BuiltIn__FilterDatabase_2_2_3_3" localSheetId="0">#REF!</definedName>
    <definedName name="_1429Excel_BuiltIn__FilterDatabase_2_2_3_3">#REF!</definedName>
    <definedName name="_142Excel_BuiltIn__FilterDatabase_1_1_1_1_1_1_9" localSheetId="0">#REF!</definedName>
    <definedName name="_142Excel_BuiltIn__FilterDatabase_1_1_1_1_1_1_9">#REF!</definedName>
    <definedName name="_1430Excel_BuiltIn__FilterDatabase_2_2_3_4" localSheetId="0">#REF!</definedName>
    <definedName name="_1430Excel_BuiltIn__FilterDatabase_2_2_3_4">#REF!</definedName>
    <definedName name="_1431Excel_BuiltIn__FilterDatabase_2_2_3_1_1" localSheetId="0">#REF!</definedName>
    <definedName name="_1431Excel_BuiltIn__FilterDatabase_2_2_3_1_1">#REF!</definedName>
    <definedName name="_1432Excel_BuiltIn__FilterDatabase_2_2_3_1_2" localSheetId="0">#REF!</definedName>
    <definedName name="_1432Excel_BuiltIn__FilterDatabase_2_2_3_1_2">#REF!</definedName>
    <definedName name="_1433Excel_BuiltIn__FilterDatabase_2_2_3_1_3" localSheetId="0">#REF!</definedName>
    <definedName name="_1433Excel_BuiltIn__FilterDatabase_2_2_3_1_3">#REF!</definedName>
    <definedName name="_1434Excel_BuiltIn__FilterDatabase_2_2_3_1_4" localSheetId="0">#REF!</definedName>
    <definedName name="_1434Excel_BuiltIn__FilterDatabase_2_2_3_1_4">#REF!</definedName>
    <definedName name="_1435Excel_BuiltIn__FilterDatabase_2_2_3_1_1_1" localSheetId="0">#REF!</definedName>
    <definedName name="_1435Excel_BuiltIn__FilterDatabase_2_2_3_1_1_1">#REF!</definedName>
    <definedName name="_1436Excel_BuiltIn__FilterDatabase_2_2_3_1_1_2" localSheetId="0">#REF!</definedName>
    <definedName name="_1436Excel_BuiltIn__FilterDatabase_2_2_3_1_1_2">#REF!</definedName>
    <definedName name="_1437Excel_BuiltIn__FilterDatabase_2_2_3_1_1_3" localSheetId="0">#REF!</definedName>
    <definedName name="_1437Excel_BuiltIn__FilterDatabase_2_2_3_1_1_3">#REF!</definedName>
    <definedName name="_1438Excel_BuiltIn__FilterDatabase_2_2_3_1_1_4" localSheetId="0">#REF!</definedName>
    <definedName name="_1438Excel_BuiltIn__FilterDatabase_2_2_3_1_1_4">#REF!</definedName>
    <definedName name="_1439Excel_BuiltIn__FilterDatabase_2_3_1" localSheetId="0">#REF!</definedName>
    <definedName name="_1439Excel_BuiltIn__FilterDatabase_2_3_1">#REF!</definedName>
    <definedName name="_1440Excel_BuiltIn__FilterDatabase_2_3_2" localSheetId="0">#REF!</definedName>
    <definedName name="_1440Excel_BuiltIn__FilterDatabase_2_3_2">#REF!</definedName>
    <definedName name="_1441Excel_BuiltIn__FilterDatabase_2_3_3" localSheetId="0">#REF!</definedName>
    <definedName name="_1441Excel_BuiltIn__FilterDatabase_2_3_3">#REF!</definedName>
    <definedName name="_1442Excel_BuiltIn__FilterDatabase_2_3_4" localSheetId="0">#REF!</definedName>
    <definedName name="_1442Excel_BuiltIn__FilterDatabase_2_3_4">#REF!</definedName>
    <definedName name="_1444Excel_BuiltIn__FilterDatabase_2_3_1_1" localSheetId="0">#REF!</definedName>
    <definedName name="_1444Excel_BuiltIn__FilterDatabase_2_3_1_1">#REF!</definedName>
    <definedName name="_1445Excel_BuiltIn__FilterDatabase_2_3_1_2" localSheetId="0">#REF!</definedName>
    <definedName name="_1445Excel_BuiltIn__FilterDatabase_2_3_1_2">#REF!</definedName>
    <definedName name="_1446Excel_BuiltIn__FilterDatabase_2_3_1_3" localSheetId="0">#REF!</definedName>
    <definedName name="_1446Excel_BuiltIn__FilterDatabase_2_3_1_3">#REF!</definedName>
    <definedName name="_1447Excel_BuiltIn__FilterDatabase_2_3_1_4" localSheetId="0">#REF!</definedName>
    <definedName name="_1447Excel_BuiltIn__FilterDatabase_2_3_1_4">#REF!</definedName>
    <definedName name="_1449Excel_BuiltIn__FilterDatabase_2_3_1_1_1" localSheetId="0">#REF!</definedName>
    <definedName name="_1449Excel_BuiltIn__FilterDatabase_2_3_1_1_1">#REF!</definedName>
    <definedName name="_144Excel_BuiltIn__FilterDatabase_1_1_1_1_1_1_1_1" localSheetId="0">#REF!</definedName>
    <definedName name="_144Excel_BuiltIn__FilterDatabase_1_1_1_1_1_1_1_1">#REF!</definedName>
    <definedName name="_1450Excel_BuiltIn__FilterDatabase_2_3_1_1_2" localSheetId="0">#REF!</definedName>
    <definedName name="_1450Excel_BuiltIn__FilterDatabase_2_3_1_1_2">#REF!</definedName>
    <definedName name="_1451Excel_BuiltIn__FilterDatabase_2_3_1_1_3" localSheetId="0">#REF!</definedName>
    <definedName name="_1451Excel_BuiltIn__FilterDatabase_2_3_1_1_3">#REF!</definedName>
    <definedName name="_1452Excel_BuiltIn__FilterDatabase_2_3_1_1_4" localSheetId="0">#REF!</definedName>
    <definedName name="_1452Excel_BuiltIn__FilterDatabase_2_3_1_1_4">#REF!</definedName>
    <definedName name="_1453Excel_BuiltIn__FilterDatabase_2_3_1_1_5" localSheetId="0">#REF!</definedName>
    <definedName name="_1453Excel_BuiltIn__FilterDatabase_2_3_1_1_5">#REF!</definedName>
    <definedName name="_1454Excel_BuiltIn__FilterDatabase_2_3_1_1_6" localSheetId="0">#REF!</definedName>
    <definedName name="_1454Excel_BuiltIn__FilterDatabase_2_3_1_1_6">#REF!</definedName>
    <definedName name="_1455Excel_BuiltIn__FilterDatabase_2_3_1_1_7" localSheetId="0">#REF!</definedName>
    <definedName name="_1455Excel_BuiltIn__FilterDatabase_2_3_1_1_7">#REF!</definedName>
    <definedName name="_1456Excel_BuiltIn__FilterDatabase_2_3_1_1_8" localSheetId="0">#REF!</definedName>
    <definedName name="_1456Excel_BuiltIn__FilterDatabase_2_3_1_1_8">#REF!</definedName>
    <definedName name="_1457Excel_BuiltIn__FilterDatabase_2_3_1_1_9" localSheetId="0">#REF!</definedName>
    <definedName name="_1457Excel_BuiltIn__FilterDatabase_2_3_1_1_9">#REF!</definedName>
    <definedName name="_1459Excel_BuiltIn__FilterDatabase_2_3_1_1_1_1" localSheetId="0">#REF!</definedName>
    <definedName name="_1459Excel_BuiltIn__FilterDatabase_2_3_1_1_1_1">#REF!</definedName>
    <definedName name="_145Excel_BuiltIn__FilterDatabase_1_1_1_1_1_1_1_2" localSheetId="0">#REF!</definedName>
    <definedName name="_145Excel_BuiltIn__FilterDatabase_1_1_1_1_1_1_1_2">#REF!</definedName>
    <definedName name="_1460Excel_BuiltIn__FilterDatabase_2_3_1_1_1_2" localSheetId="0">#REF!</definedName>
    <definedName name="_1460Excel_BuiltIn__FilterDatabase_2_3_1_1_1_2">#REF!</definedName>
    <definedName name="_1461Excel_BuiltIn__FilterDatabase_2_3_1_1_1_3" localSheetId="0">#REF!</definedName>
    <definedName name="_1461Excel_BuiltIn__FilterDatabase_2_3_1_1_1_3">#REF!</definedName>
    <definedName name="_1462Excel_BuiltIn__FilterDatabase_2_3_1_1_1_4" localSheetId="0">#REF!</definedName>
    <definedName name="_1462Excel_BuiltIn__FilterDatabase_2_3_1_1_1_4">#REF!</definedName>
    <definedName name="_1463Excel_BuiltIn__FilterDatabase_2_3_1_1_1_5" localSheetId="0">#REF!</definedName>
    <definedName name="_1463Excel_BuiltIn__FilterDatabase_2_3_1_1_1_5">#REF!</definedName>
    <definedName name="_1464Excel_BuiltIn__FilterDatabase_2_3_1_1_1_6" localSheetId="0">#REF!</definedName>
    <definedName name="_1464Excel_BuiltIn__FilterDatabase_2_3_1_1_1_6">#REF!</definedName>
    <definedName name="_1465Excel_BuiltIn__FilterDatabase_2_3_1_1_1_7" localSheetId="0">#REF!</definedName>
    <definedName name="_1465Excel_BuiltIn__FilterDatabase_2_3_1_1_1_7">#REF!</definedName>
    <definedName name="_1466Excel_BuiltIn__FilterDatabase_2_3_1_1_1_8" localSheetId="0">#REF!</definedName>
    <definedName name="_1466Excel_BuiltIn__FilterDatabase_2_3_1_1_1_8">#REF!</definedName>
    <definedName name="_1467Excel_BuiltIn__FilterDatabase_2_3_1_1_1_9" localSheetId="0">#REF!</definedName>
    <definedName name="_1467Excel_BuiltIn__FilterDatabase_2_3_1_1_1_9">#REF!</definedName>
    <definedName name="_1469Excel_BuiltIn__FilterDatabase_2_3_1_1_1_1_1" localSheetId="0">#REF!</definedName>
    <definedName name="_1469Excel_BuiltIn__FilterDatabase_2_3_1_1_1_1_1">#REF!</definedName>
    <definedName name="_146Excel_BuiltIn__FilterDatabase_1_1_1_1_1_1_1_3" localSheetId="0">#REF!</definedName>
    <definedName name="_146Excel_BuiltIn__FilterDatabase_1_1_1_1_1_1_1_3">#REF!</definedName>
    <definedName name="_1470Excel_BuiltIn__FilterDatabase_2_3_1_1_1_1_2" localSheetId="0">#REF!</definedName>
    <definedName name="_1470Excel_BuiltIn__FilterDatabase_2_3_1_1_1_1_2">#REF!</definedName>
    <definedName name="_1471Excel_BuiltIn__FilterDatabase_2_3_1_1_1_1_3" localSheetId="0">#REF!</definedName>
    <definedName name="_1471Excel_BuiltIn__FilterDatabase_2_3_1_1_1_1_3">#REF!</definedName>
    <definedName name="_1472Excel_BuiltIn__FilterDatabase_2_3_1_1_1_1_4" localSheetId="0">#REF!</definedName>
    <definedName name="_1472Excel_BuiltIn__FilterDatabase_2_3_1_1_1_1_4">#REF!</definedName>
    <definedName name="_1473Excel_BuiltIn__FilterDatabase_2_3_1_1_1_1_5" localSheetId="0">#REF!</definedName>
    <definedName name="_1473Excel_BuiltIn__FilterDatabase_2_3_1_1_1_1_5">#REF!</definedName>
    <definedName name="_1474Excel_BuiltIn__FilterDatabase_2_3_1_1_1_1_6" localSheetId="0">#REF!</definedName>
    <definedName name="_1474Excel_BuiltIn__FilterDatabase_2_3_1_1_1_1_6">#REF!</definedName>
    <definedName name="_1475Excel_BuiltIn__FilterDatabase_2_3_1_1_1_1_7" localSheetId="0">#REF!</definedName>
    <definedName name="_1475Excel_BuiltIn__FilterDatabase_2_3_1_1_1_1_7">#REF!</definedName>
    <definedName name="_1476Excel_BuiltIn__FilterDatabase_2_3_1_1_1_1_8" localSheetId="0">#REF!</definedName>
    <definedName name="_1476Excel_BuiltIn__FilterDatabase_2_3_1_1_1_1_8">#REF!</definedName>
    <definedName name="_1477Excel_BuiltIn__FilterDatabase_2_3_1_1_1_1_9" localSheetId="0">#REF!</definedName>
    <definedName name="_1477Excel_BuiltIn__FilterDatabase_2_3_1_1_1_1_9">#REF!</definedName>
    <definedName name="_1478Excel_BuiltIn__FilterDatabase_2_3_1_1_1_1_1_1" localSheetId="0">#REF!</definedName>
    <definedName name="_1478Excel_BuiltIn__FilterDatabase_2_3_1_1_1_1_1_1">#REF!</definedName>
    <definedName name="_1479Excel_BuiltIn__FilterDatabase_2_3_1_1_1_1_1_2" localSheetId="0">#REF!</definedName>
    <definedName name="_1479Excel_BuiltIn__FilterDatabase_2_3_1_1_1_1_1_2">#REF!</definedName>
    <definedName name="_147Excel_BuiltIn__FilterDatabase_1_1_1_1_1_1_1_4" localSheetId="0">#REF!</definedName>
    <definedName name="_147Excel_BuiltIn__FilterDatabase_1_1_1_1_1_1_1_4">#REF!</definedName>
    <definedName name="_1480Excel_BuiltIn__FilterDatabase_2_3_1_1_1_1_1_3" localSheetId="0">#REF!</definedName>
    <definedName name="_1480Excel_BuiltIn__FilterDatabase_2_3_1_1_1_1_1_3">#REF!</definedName>
    <definedName name="_1481Excel_BuiltIn__FilterDatabase_2_3_1_1_1_1_1_4" localSheetId="0">#REF!</definedName>
    <definedName name="_1481Excel_BuiltIn__FilterDatabase_2_3_1_1_1_1_1_4">#REF!</definedName>
    <definedName name="_1482Excel_BuiltIn__FilterDatabase_2_3_1_1_1_1_1_5" localSheetId="0">#REF!</definedName>
    <definedName name="_1482Excel_BuiltIn__FilterDatabase_2_3_1_1_1_1_1_5">#REF!</definedName>
    <definedName name="_1483Excel_BuiltIn__FilterDatabase_2_3_1_1_1_1_1_6" localSheetId="0">#REF!</definedName>
    <definedName name="_1483Excel_BuiltIn__FilterDatabase_2_3_1_1_1_1_1_6">#REF!</definedName>
    <definedName name="_1484Excel_BuiltIn__FilterDatabase_2_3_1_1_1_1_1_7" localSheetId="0">#REF!</definedName>
    <definedName name="_1484Excel_BuiltIn__FilterDatabase_2_3_1_1_1_1_1_7">#REF!</definedName>
    <definedName name="_1485Excel_BuiltIn__FilterDatabase_2_3_1_1_1_1_1_8" localSheetId="0">#REF!</definedName>
    <definedName name="_1485Excel_BuiltIn__FilterDatabase_2_3_1_1_1_1_1_8">#REF!</definedName>
    <definedName name="_1486Excel_BuiltIn__FilterDatabase_2_3_1_1_1_1_1_9" localSheetId="0">#REF!</definedName>
    <definedName name="_1486Excel_BuiltIn__FilterDatabase_2_3_1_1_1_1_1_9">#REF!</definedName>
    <definedName name="_1487Excel_BuiltIn__FilterDatabase_2_3_1_1_2_1" localSheetId="0">#REF!</definedName>
    <definedName name="_1487Excel_BuiltIn__FilterDatabase_2_3_1_1_2_1">#REF!</definedName>
    <definedName name="_1488Excel_BuiltIn__FilterDatabase_2_3_1_1_2_2" localSheetId="0">#REF!</definedName>
    <definedName name="_1488Excel_BuiltIn__FilterDatabase_2_3_1_1_2_2">#REF!</definedName>
    <definedName name="_1489Excel_BuiltIn__FilterDatabase_2_3_1_1_2_3" localSheetId="0">#REF!</definedName>
    <definedName name="_1489Excel_BuiltIn__FilterDatabase_2_3_1_1_2_3">#REF!</definedName>
    <definedName name="_148Excel_BuiltIn__FilterDatabase_1_1_1_1_1_1_1_5" localSheetId="0">#REF!</definedName>
    <definedName name="_148Excel_BuiltIn__FilterDatabase_1_1_1_1_1_1_1_5">#REF!</definedName>
    <definedName name="_1490Excel_BuiltIn__FilterDatabase_2_3_1_1_2_4" localSheetId="0">#REF!</definedName>
    <definedName name="_1490Excel_BuiltIn__FilterDatabase_2_3_1_1_2_4">#REF!</definedName>
    <definedName name="_1491Excel_BuiltIn__FilterDatabase_2_3_1_1_3_1" localSheetId="0">#REF!</definedName>
    <definedName name="_1491Excel_BuiltIn__FilterDatabase_2_3_1_1_3_1">#REF!</definedName>
    <definedName name="_1492Excel_BuiltIn__FilterDatabase_2_3_1_1_3_2" localSheetId="0">#REF!</definedName>
    <definedName name="_1492Excel_BuiltIn__FilterDatabase_2_3_1_1_3_2">#REF!</definedName>
    <definedName name="_1493Excel_BuiltIn__FilterDatabase_2_3_1_1_3_3" localSheetId="0">#REF!</definedName>
    <definedName name="_1493Excel_BuiltIn__FilterDatabase_2_3_1_1_3_3">#REF!</definedName>
    <definedName name="_1494Excel_BuiltIn__FilterDatabase_2_3_1_1_3_4" localSheetId="0">#REF!</definedName>
    <definedName name="_1494Excel_BuiltIn__FilterDatabase_2_3_1_1_3_4">#REF!</definedName>
    <definedName name="_1495Excel_BuiltIn__FilterDatabase_2_3_1_1_3_1_1" localSheetId="0">#REF!</definedName>
    <definedName name="_1495Excel_BuiltIn__FilterDatabase_2_3_1_1_3_1_1">#REF!</definedName>
    <definedName name="_1496Excel_BuiltIn__FilterDatabase_2_3_1_1_3_1_2" localSheetId="0">#REF!</definedName>
    <definedName name="_1496Excel_BuiltIn__FilterDatabase_2_3_1_1_3_1_2">#REF!</definedName>
    <definedName name="_1497Excel_BuiltIn__FilterDatabase_2_3_1_1_3_1_3" localSheetId="0">#REF!</definedName>
    <definedName name="_1497Excel_BuiltIn__FilterDatabase_2_3_1_1_3_1_3">#REF!</definedName>
    <definedName name="_1498Excel_BuiltIn__FilterDatabase_2_3_1_1_3_1_4" localSheetId="0">#REF!</definedName>
    <definedName name="_1498Excel_BuiltIn__FilterDatabase_2_3_1_1_3_1_4">#REF!</definedName>
    <definedName name="_1499Excel_BuiltIn__FilterDatabase_2_3_1_1_3_1_1_1" localSheetId="0">#REF!</definedName>
    <definedName name="_1499Excel_BuiltIn__FilterDatabase_2_3_1_1_3_1_1_1">#REF!</definedName>
    <definedName name="_149Excel_BuiltIn__FilterDatabase_1_1_1_1_1_1_1_6" localSheetId="0">#REF!</definedName>
    <definedName name="_149Excel_BuiltIn__FilterDatabase_1_1_1_1_1_1_1_6">#REF!</definedName>
    <definedName name="_1500Excel_BuiltIn__FilterDatabase_2_3_1_1_3_1_1_2" localSheetId="0">#REF!</definedName>
    <definedName name="_1500Excel_BuiltIn__FilterDatabase_2_3_1_1_3_1_1_2">#REF!</definedName>
    <definedName name="_1501Excel_BuiltIn__FilterDatabase_2_3_1_1_3_1_1_3" localSheetId="0">#REF!</definedName>
    <definedName name="_1501Excel_BuiltIn__FilterDatabase_2_3_1_1_3_1_1_3">#REF!</definedName>
    <definedName name="_1502Excel_BuiltIn__FilterDatabase_2_3_1_1_3_1_1_4" localSheetId="0">#REF!</definedName>
    <definedName name="_1502Excel_BuiltIn__FilterDatabase_2_3_1_1_3_1_1_4">#REF!</definedName>
    <definedName name="_1503Excel_BuiltIn__FilterDatabase_2_3_1_3_1" localSheetId="0">#REF!</definedName>
    <definedName name="_1503Excel_BuiltIn__FilterDatabase_2_3_1_3_1">#REF!</definedName>
    <definedName name="_1504Excel_BuiltIn__FilterDatabase_2_3_1_3_2" localSheetId="0">#REF!</definedName>
    <definedName name="_1504Excel_BuiltIn__FilterDatabase_2_3_1_3_2">#REF!</definedName>
    <definedName name="_1505Excel_BuiltIn__FilterDatabase_2_3_1_3_3" localSheetId="0">#REF!</definedName>
    <definedName name="_1505Excel_BuiltIn__FilterDatabase_2_3_1_3_3">#REF!</definedName>
    <definedName name="_1506Excel_BuiltIn__FilterDatabase_2_3_1_3_4" localSheetId="0">#REF!</definedName>
    <definedName name="_1506Excel_BuiltIn__FilterDatabase_2_3_1_3_4">#REF!</definedName>
    <definedName name="_1507Excel_BuiltIn__FilterDatabase_2_3_1_3_1_1" localSheetId="0">#REF!</definedName>
    <definedName name="_1507Excel_BuiltIn__FilterDatabase_2_3_1_3_1_1">#REF!</definedName>
    <definedName name="_1508Excel_BuiltIn__FilterDatabase_2_3_1_3_1_2" localSheetId="0">#REF!</definedName>
    <definedName name="_1508Excel_BuiltIn__FilterDatabase_2_3_1_3_1_2">#REF!</definedName>
    <definedName name="_1509Excel_BuiltIn__FilterDatabase_2_3_1_3_1_3" localSheetId="0">#REF!</definedName>
    <definedName name="_1509Excel_BuiltIn__FilterDatabase_2_3_1_3_1_3">#REF!</definedName>
    <definedName name="_150Excel_BuiltIn__FilterDatabase_1_1_1_1_1_1_1_7" localSheetId="0">#REF!</definedName>
    <definedName name="_150Excel_BuiltIn__FilterDatabase_1_1_1_1_1_1_1_7">#REF!</definedName>
    <definedName name="_1510Excel_BuiltIn__FilterDatabase_2_3_1_3_1_4" localSheetId="0">#REF!</definedName>
    <definedName name="_1510Excel_BuiltIn__FilterDatabase_2_3_1_3_1_4">#REF!</definedName>
    <definedName name="_1511Excel_BuiltIn__FilterDatabase_2_3_1_3_1_1_1" localSheetId="0">#REF!</definedName>
    <definedName name="_1511Excel_BuiltIn__FilterDatabase_2_3_1_3_1_1_1">#REF!</definedName>
    <definedName name="_1512Excel_BuiltIn__FilterDatabase_2_3_1_3_1_1_2" localSheetId="0">#REF!</definedName>
    <definedName name="_1512Excel_BuiltIn__FilterDatabase_2_3_1_3_1_1_2">#REF!</definedName>
    <definedName name="_1513Excel_BuiltIn__FilterDatabase_2_3_1_3_1_1_3" localSheetId="0">#REF!</definedName>
    <definedName name="_1513Excel_BuiltIn__FilterDatabase_2_3_1_3_1_1_3">#REF!</definedName>
    <definedName name="_1514Excel_BuiltIn__FilterDatabase_2_3_1_3_1_1_4" localSheetId="0">#REF!</definedName>
    <definedName name="_1514Excel_BuiltIn__FilterDatabase_2_3_1_3_1_1_4">#REF!</definedName>
    <definedName name="_1515Excel_BuiltIn__FilterDatabase_2_3_1_3_1_1_1_1" localSheetId="0">#REF!</definedName>
    <definedName name="_1515Excel_BuiltIn__FilterDatabase_2_3_1_3_1_1_1_1">#REF!</definedName>
    <definedName name="_1516Excel_BuiltIn__FilterDatabase_2_3_1_3_1_1_1_2" localSheetId="0">#REF!</definedName>
    <definedName name="_1516Excel_BuiltIn__FilterDatabase_2_3_1_3_1_1_1_2">#REF!</definedName>
    <definedName name="_1517Excel_BuiltIn__FilterDatabase_2_3_1_3_1_1_1_3" localSheetId="0">#REF!</definedName>
    <definedName name="_1517Excel_BuiltIn__FilterDatabase_2_3_1_3_1_1_1_3">#REF!</definedName>
    <definedName name="_1518Excel_BuiltIn__FilterDatabase_2_3_1_3_1_1_1_4" localSheetId="0">#REF!</definedName>
    <definedName name="_1518Excel_BuiltIn__FilterDatabase_2_3_1_3_1_1_1_4">#REF!</definedName>
    <definedName name="_1519Excel_BuiltIn__FilterDatabase_2_3_2_1" localSheetId="0">#REF!</definedName>
    <definedName name="_1519Excel_BuiltIn__FilterDatabase_2_3_2_1">#REF!</definedName>
    <definedName name="_151Excel_BuiltIn__FilterDatabase_1_1_1_1_1_1_1_8" localSheetId="0">#REF!</definedName>
    <definedName name="_151Excel_BuiltIn__FilterDatabase_1_1_1_1_1_1_1_8">#REF!</definedName>
    <definedName name="_1520Excel_BuiltIn__FilterDatabase_2_3_2_2" localSheetId="0">#REF!</definedName>
    <definedName name="_1520Excel_BuiltIn__FilterDatabase_2_3_2_2">#REF!</definedName>
    <definedName name="_1521Excel_BuiltIn__FilterDatabase_2_3_2_3" localSheetId="0">#REF!</definedName>
    <definedName name="_1521Excel_BuiltIn__FilterDatabase_2_3_2_3">#REF!</definedName>
    <definedName name="_1522Excel_BuiltIn__FilterDatabase_2_3_2_4" localSheetId="0">#REF!</definedName>
    <definedName name="_1522Excel_BuiltIn__FilterDatabase_2_3_2_4">#REF!</definedName>
    <definedName name="_1523Excel_BuiltIn__FilterDatabase_2_3_3_1" localSheetId="0">#REF!</definedName>
    <definedName name="_1523Excel_BuiltIn__FilterDatabase_2_3_3_1">#REF!</definedName>
    <definedName name="_1524Excel_BuiltIn__FilterDatabase_2_3_3_2" localSheetId="0">#REF!</definedName>
    <definedName name="_1524Excel_BuiltIn__FilterDatabase_2_3_3_2">#REF!</definedName>
    <definedName name="_1525Excel_BuiltIn__FilterDatabase_2_3_3_3" localSheetId="0">#REF!</definedName>
    <definedName name="_1525Excel_BuiltIn__FilterDatabase_2_3_3_3">#REF!</definedName>
    <definedName name="_1526Excel_BuiltIn__FilterDatabase_2_3_3_4" localSheetId="0">#REF!</definedName>
    <definedName name="_1526Excel_BuiltIn__FilterDatabase_2_3_3_4">#REF!</definedName>
    <definedName name="_1527Excel_BuiltIn__FilterDatabase_2_3_3_1_1" localSheetId="0">#REF!</definedName>
    <definedName name="_1527Excel_BuiltIn__FilterDatabase_2_3_3_1_1">#REF!</definedName>
    <definedName name="_1528Excel_BuiltIn__FilterDatabase_2_3_3_1_2" localSheetId="0">#REF!</definedName>
    <definedName name="_1528Excel_BuiltIn__FilterDatabase_2_3_3_1_2">#REF!</definedName>
    <definedName name="_1529Excel_BuiltIn__FilterDatabase_2_3_3_1_3" localSheetId="0">#REF!</definedName>
    <definedName name="_1529Excel_BuiltIn__FilterDatabase_2_3_3_1_3">#REF!</definedName>
    <definedName name="_152Excel_BuiltIn__FilterDatabase_1_1_1_1_1_1_1_9" localSheetId="0">#REF!</definedName>
    <definedName name="_152Excel_BuiltIn__FilterDatabase_1_1_1_1_1_1_1_9">#REF!</definedName>
    <definedName name="_1530Excel_BuiltIn__FilterDatabase_2_3_3_1_4" localSheetId="0">#REF!</definedName>
    <definedName name="_1530Excel_BuiltIn__FilterDatabase_2_3_3_1_4">#REF!</definedName>
    <definedName name="_1531Excel_BuiltIn__FilterDatabase_2_3_3_1_1_1" localSheetId="0">#REF!</definedName>
    <definedName name="_1531Excel_BuiltIn__FilterDatabase_2_3_3_1_1_1">#REF!</definedName>
    <definedName name="_1532Excel_BuiltIn__FilterDatabase_2_3_3_1_1_2" localSheetId="0">#REF!</definedName>
    <definedName name="_1532Excel_BuiltIn__FilterDatabase_2_3_3_1_1_2">#REF!</definedName>
    <definedName name="_1533Excel_BuiltIn__FilterDatabase_2_3_3_1_1_3" localSheetId="0">#REF!</definedName>
    <definedName name="_1533Excel_BuiltIn__FilterDatabase_2_3_3_1_1_3">#REF!</definedName>
    <definedName name="_1534Excel_BuiltIn__FilterDatabase_2_3_3_1_1_4" localSheetId="0">#REF!</definedName>
    <definedName name="_1534Excel_BuiltIn__FilterDatabase_2_3_3_1_1_4">#REF!</definedName>
    <definedName name="_1535Excel_BuiltIn__FilterDatabase_2_4_1" localSheetId="0">#REF!</definedName>
    <definedName name="_1535Excel_BuiltIn__FilterDatabase_2_4_1">#REF!</definedName>
    <definedName name="_1536Excel_BuiltIn__FilterDatabase_2_4_2" localSheetId="0">#REF!</definedName>
    <definedName name="_1536Excel_BuiltIn__FilterDatabase_2_4_2">#REF!</definedName>
    <definedName name="_1537Excel_BuiltIn__FilterDatabase_2_4_3" localSheetId="0">#REF!</definedName>
    <definedName name="_1537Excel_BuiltIn__FilterDatabase_2_4_3">#REF!</definedName>
    <definedName name="_1538Excel_BuiltIn__FilterDatabase_2_4_4" localSheetId="0">#REF!</definedName>
    <definedName name="_1538Excel_BuiltIn__FilterDatabase_2_4_4">#REF!</definedName>
    <definedName name="_1539Excel_BuiltIn__FilterDatabase_2_4_1_1" localSheetId="0">#REF!</definedName>
    <definedName name="_1539Excel_BuiltIn__FilterDatabase_2_4_1_1">#REF!</definedName>
    <definedName name="_1540Excel_BuiltIn__FilterDatabase_2_4_1_2" localSheetId="0">#REF!</definedName>
    <definedName name="_1540Excel_BuiltIn__FilterDatabase_2_4_1_2">#REF!</definedName>
    <definedName name="_1541Excel_BuiltIn__FilterDatabase_2_4_1_3" localSheetId="0">#REF!</definedName>
    <definedName name="_1541Excel_BuiltIn__FilterDatabase_2_4_1_3">#REF!</definedName>
    <definedName name="_1542Excel_BuiltIn__FilterDatabase_2_4_1_4" localSheetId="0">#REF!</definedName>
    <definedName name="_1542Excel_BuiltIn__FilterDatabase_2_4_1_4">#REF!</definedName>
    <definedName name="_1544Excel_BuiltIn__FilterDatabase_2_4_1_1_1" localSheetId="0">#REF!</definedName>
    <definedName name="_1544Excel_BuiltIn__FilterDatabase_2_4_1_1_1">#REF!</definedName>
    <definedName name="_1545Excel_BuiltIn__FilterDatabase_2_4_1_1_2" localSheetId="0">#REF!</definedName>
    <definedName name="_1545Excel_BuiltIn__FilterDatabase_2_4_1_1_2">#REF!</definedName>
    <definedName name="_1546Excel_BuiltIn__FilterDatabase_2_4_1_1_3" localSheetId="0">#REF!</definedName>
    <definedName name="_1546Excel_BuiltIn__FilterDatabase_2_4_1_1_3">#REF!</definedName>
    <definedName name="_1547Excel_BuiltIn__FilterDatabase_2_4_1_1_4" localSheetId="0">#REF!</definedName>
    <definedName name="_1547Excel_BuiltIn__FilterDatabase_2_4_1_1_4">#REF!</definedName>
    <definedName name="_1549Excel_BuiltIn__FilterDatabase_2_4_1_1_1_1" localSheetId="0">#REF!</definedName>
    <definedName name="_1549Excel_BuiltIn__FilterDatabase_2_4_1_1_1_1">#REF!</definedName>
    <definedName name="_154Excel_BuiltIn__FilterDatabase_1_1_1_1_1_1_1_1_1" localSheetId="0">#REF!</definedName>
    <definedName name="_154Excel_BuiltIn__FilterDatabase_1_1_1_1_1_1_1_1_1">#REF!</definedName>
    <definedName name="_1550Excel_BuiltIn__FilterDatabase_2_4_1_1_1_2" localSheetId="0">#REF!</definedName>
    <definedName name="_1550Excel_BuiltIn__FilterDatabase_2_4_1_1_1_2">#REF!</definedName>
    <definedName name="_1551Excel_BuiltIn__FilterDatabase_2_4_1_1_1_3" localSheetId="0">#REF!</definedName>
    <definedName name="_1551Excel_BuiltIn__FilterDatabase_2_4_1_1_1_3">#REF!</definedName>
    <definedName name="_1552Excel_BuiltIn__FilterDatabase_2_4_1_1_1_4" localSheetId="0">#REF!</definedName>
    <definedName name="_1552Excel_BuiltIn__FilterDatabase_2_4_1_1_1_4">#REF!</definedName>
    <definedName name="_1553Excel_BuiltIn__FilterDatabase_2_4_1_1_1_5" localSheetId="0">#REF!</definedName>
    <definedName name="_1553Excel_BuiltIn__FilterDatabase_2_4_1_1_1_5">#REF!</definedName>
    <definedName name="_1554Excel_BuiltIn__FilterDatabase_2_4_1_1_1_6" localSheetId="0">#REF!</definedName>
    <definedName name="_1554Excel_BuiltIn__FilterDatabase_2_4_1_1_1_6">#REF!</definedName>
    <definedName name="_1555Excel_BuiltIn__FilterDatabase_2_4_1_1_1_7" localSheetId="0">#REF!</definedName>
    <definedName name="_1555Excel_BuiltIn__FilterDatabase_2_4_1_1_1_7">#REF!</definedName>
    <definedName name="_1556Excel_BuiltIn__FilterDatabase_2_4_1_1_1_8" localSheetId="0">#REF!</definedName>
    <definedName name="_1556Excel_BuiltIn__FilterDatabase_2_4_1_1_1_8">#REF!</definedName>
    <definedName name="_1557Excel_BuiltIn__FilterDatabase_2_4_1_1_1_9" localSheetId="0">#REF!</definedName>
    <definedName name="_1557Excel_BuiltIn__FilterDatabase_2_4_1_1_1_9">#REF!</definedName>
    <definedName name="_1559Excel_BuiltIn__FilterDatabase_2_4_1_1_1_1_1" localSheetId="0">#REF!</definedName>
    <definedName name="_1559Excel_BuiltIn__FilterDatabase_2_4_1_1_1_1_1">#REF!</definedName>
    <definedName name="_155Excel_BuiltIn__FilterDatabase_1_1_1_1_1_1_1_1_2" localSheetId="0">#REF!</definedName>
    <definedName name="_155Excel_BuiltIn__FilterDatabase_1_1_1_1_1_1_1_1_2">#REF!</definedName>
    <definedName name="_1560Excel_BuiltIn__FilterDatabase_2_4_1_1_1_1_2" localSheetId="0">#REF!</definedName>
    <definedName name="_1560Excel_BuiltIn__FilterDatabase_2_4_1_1_1_1_2">#REF!</definedName>
    <definedName name="_1561Excel_BuiltIn__FilterDatabase_2_4_1_1_1_1_3" localSheetId="0">#REF!</definedName>
    <definedName name="_1561Excel_BuiltIn__FilterDatabase_2_4_1_1_1_1_3">#REF!</definedName>
    <definedName name="_1562Excel_BuiltIn__FilterDatabase_2_4_1_1_1_1_4" localSheetId="0">#REF!</definedName>
    <definedName name="_1562Excel_BuiltIn__FilterDatabase_2_4_1_1_1_1_4">#REF!</definedName>
    <definedName name="_1563Excel_BuiltIn__FilterDatabase_2_4_1_1_1_1_5" localSheetId="0">#REF!</definedName>
    <definedName name="_1563Excel_BuiltIn__FilterDatabase_2_4_1_1_1_1_5">#REF!</definedName>
    <definedName name="_1564Excel_BuiltIn__FilterDatabase_2_4_1_1_1_1_6" localSheetId="0">#REF!</definedName>
    <definedName name="_1564Excel_BuiltIn__FilterDatabase_2_4_1_1_1_1_6">#REF!</definedName>
    <definedName name="_1565Excel_BuiltIn__FilterDatabase_2_4_1_1_1_1_7" localSheetId="0">#REF!</definedName>
    <definedName name="_1565Excel_BuiltIn__FilterDatabase_2_4_1_1_1_1_7">#REF!</definedName>
    <definedName name="_1566Excel_BuiltIn__FilterDatabase_2_4_1_1_1_1_8" localSheetId="0">#REF!</definedName>
    <definedName name="_1566Excel_BuiltIn__FilterDatabase_2_4_1_1_1_1_8">#REF!</definedName>
    <definedName name="_1567Excel_BuiltIn__FilterDatabase_2_4_1_1_1_1_9" localSheetId="0">#REF!</definedName>
    <definedName name="_1567Excel_BuiltIn__FilterDatabase_2_4_1_1_1_1_9">#REF!</definedName>
    <definedName name="_1568Excel_BuiltIn__FilterDatabase_2_4_1_1_1_1_1_1" localSheetId="0">#REF!</definedName>
    <definedName name="_1568Excel_BuiltIn__FilterDatabase_2_4_1_1_1_1_1_1">#REF!</definedName>
    <definedName name="_1569Excel_BuiltIn__FilterDatabase_2_4_1_1_1_1_1_2" localSheetId="0">#REF!</definedName>
    <definedName name="_1569Excel_BuiltIn__FilterDatabase_2_4_1_1_1_1_1_2">#REF!</definedName>
    <definedName name="_156Excel_BuiltIn__FilterDatabase_1_1_1_1_1_1_1_1_3" localSheetId="0">#REF!</definedName>
    <definedName name="_156Excel_BuiltIn__FilterDatabase_1_1_1_1_1_1_1_1_3">#REF!</definedName>
    <definedName name="_1570Excel_BuiltIn__FilterDatabase_2_4_1_1_1_1_1_3" localSheetId="0">#REF!</definedName>
    <definedName name="_1570Excel_BuiltIn__FilterDatabase_2_4_1_1_1_1_1_3">#REF!</definedName>
    <definedName name="_1571Excel_BuiltIn__FilterDatabase_2_4_1_1_1_1_1_4" localSheetId="0">#REF!</definedName>
    <definedName name="_1571Excel_BuiltIn__FilterDatabase_2_4_1_1_1_1_1_4">#REF!</definedName>
    <definedName name="_1572Excel_BuiltIn__FilterDatabase_2_4_1_1_1_1_1_5" localSheetId="0">#REF!</definedName>
    <definedName name="_1572Excel_BuiltIn__FilterDatabase_2_4_1_1_1_1_1_5">#REF!</definedName>
    <definedName name="_1573Excel_BuiltIn__FilterDatabase_2_4_1_1_1_1_1_6" localSheetId="0">#REF!</definedName>
    <definedName name="_1573Excel_BuiltIn__FilterDatabase_2_4_1_1_1_1_1_6">#REF!</definedName>
    <definedName name="_1574Excel_BuiltIn__FilterDatabase_2_4_1_1_1_1_1_7" localSheetId="0">#REF!</definedName>
    <definedName name="_1574Excel_BuiltIn__FilterDatabase_2_4_1_1_1_1_1_7">#REF!</definedName>
    <definedName name="_1575Excel_BuiltIn__FilterDatabase_2_4_1_1_1_1_1_8" localSheetId="0">#REF!</definedName>
    <definedName name="_1575Excel_BuiltIn__FilterDatabase_2_4_1_1_1_1_1_8">#REF!</definedName>
    <definedName name="_1576Excel_BuiltIn__FilterDatabase_2_4_1_1_1_1_1_9" localSheetId="0">#REF!</definedName>
    <definedName name="_1576Excel_BuiltIn__FilterDatabase_2_4_1_1_1_1_1_9">#REF!</definedName>
    <definedName name="_1577Excel_BuiltIn__FilterDatabase_2_4_1_1_3_1" localSheetId="0">#REF!</definedName>
    <definedName name="_1577Excel_BuiltIn__FilterDatabase_2_4_1_1_3_1">#REF!</definedName>
    <definedName name="_1578Excel_BuiltIn__FilterDatabase_2_4_1_1_3_2" localSheetId="0">#REF!</definedName>
    <definedName name="_1578Excel_BuiltIn__FilterDatabase_2_4_1_1_3_2">#REF!</definedName>
    <definedName name="_1579Excel_BuiltIn__FilterDatabase_2_4_1_1_3_3" localSheetId="0">#REF!</definedName>
    <definedName name="_1579Excel_BuiltIn__FilterDatabase_2_4_1_1_3_3">#REF!</definedName>
    <definedName name="_157Excel_BuiltIn__FilterDatabase_1_1_1_1_1_1_1_1_4" localSheetId="0">#REF!</definedName>
    <definedName name="_157Excel_BuiltIn__FilterDatabase_1_1_1_1_1_1_1_1_4">#REF!</definedName>
    <definedName name="_1580Excel_BuiltIn__FilterDatabase_2_4_1_1_3_4" localSheetId="0">#REF!</definedName>
    <definedName name="_1580Excel_BuiltIn__FilterDatabase_2_4_1_1_3_4">#REF!</definedName>
    <definedName name="_1581Excel_BuiltIn__FilterDatabase_2_4_1_1_3_1_1" localSheetId="0">#REF!</definedName>
    <definedName name="_1581Excel_BuiltIn__FilterDatabase_2_4_1_1_3_1_1">#REF!</definedName>
    <definedName name="_1582Excel_BuiltIn__FilterDatabase_2_4_1_1_3_1_2" localSheetId="0">#REF!</definedName>
    <definedName name="_1582Excel_BuiltIn__FilterDatabase_2_4_1_1_3_1_2">#REF!</definedName>
    <definedName name="_1583Excel_BuiltIn__FilterDatabase_2_4_1_1_3_1_3" localSheetId="0">#REF!</definedName>
    <definedName name="_1583Excel_BuiltIn__FilterDatabase_2_4_1_1_3_1_3">#REF!</definedName>
    <definedName name="_1584Excel_BuiltIn__FilterDatabase_2_4_1_1_3_1_4" localSheetId="0">#REF!</definedName>
    <definedName name="_1584Excel_BuiltIn__FilterDatabase_2_4_1_1_3_1_4">#REF!</definedName>
    <definedName name="_1585Excel_BuiltIn__FilterDatabase_2_4_1_3_1" localSheetId="0">#REF!</definedName>
    <definedName name="_1585Excel_BuiltIn__FilterDatabase_2_4_1_3_1">#REF!</definedName>
    <definedName name="_1586Excel_BuiltIn__FilterDatabase_2_4_1_3_2" localSheetId="0">#REF!</definedName>
    <definedName name="_1586Excel_BuiltIn__FilterDatabase_2_4_1_3_2">#REF!</definedName>
    <definedName name="_1587Excel_BuiltIn__FilterDatabase_2_4_1_3_3" localSheetId="0">#REF!</definedName>
    <definedName name="_1587Excel_BuiltIn__FilterDatabase_2_4_1_3_3">#REF!</definedName>
    <definedName name="_1588Excel_BuiltIn__FilterDatabase_2_4_1_3_4" localSheetId="0">#REF!</definedName>
    <definedName name="_1588Excel_BuiltIn__FilterDatabase_2_4_1_3_4">#REF!</definedName>
    <definedName name="_1589Excel_BuiltIn__FilterDatabase_2_4_1_3_1_1" localSheetId="0">#REF!</definedName>
    <definedName name="_1589Excel_BuiltIn__FilterDatabase_2_4_1_3_1_1">#REF!</definedName>
    <definedName name="_158Excel_BuiltIn__FilterDatabase_1_1_1_1_1_1_1_1_5" localSheetId="0">#REF!</definedName>
    <definedName name="_158Excel_BuiltIn__FilterDatabase_1_1_1_1_1_1_1_1_5">#REF!</definedName>
    <definedName name="_1590Excel_BuiltIn__FilterDatabase_2_4_1_3_1_2" localSheetId="0">#REF!</definedName>
    <definedName name="_1590Excel_BuiltIn__FilterDatabase_2_4_1_3_1_2">#REF!</definedName>
    <definedName name="_1591Excel_BuiltIn__FilterDatabase_2_4_1_3_1_3" localSheetId="0">#REF!</definedName>
    <definedName name="_1591Excel_BuiltIn__FilterDatabase_2_4_1_3_1_3">#REF!</definedName>
    <definedName name="_1592Excel_BuiltIn__FilterDatabase_2_4_1_3_1_4" localSheetId="0">#REF!</definedName>
    <definedName name="_1592Excel_BuiltIn__FilterDatabase_2_4_1_3_1_4">#REF!</definedName>
    <definedName name="_1593Excel_BuiltIn__FilterDatabase_2_4_1_3_1_1_1" localSheetId="0">#REF!</definedName>
    <definedName name="_1593Excel_BuiltIn__FilterDatabase_2_4_1_3_1_1_1">#REF!</definedName>
    <definedName name="_1594Excel_BuiltIn__FilterDatabase_2_4_1_3_1_1_2" localSheetId="0">#REF!</definedName>
    <definedName name="_1594Excel_BuiltIn__FilterDatabase_2_4_1_3_1_1_2">#REF!</definedName>
    <definedName name="_1595Excel_BuiltIn__FilterDatabase_2_4_1_3_1_1_3" localSheetId="0">#REF!</definedName>
    <definedName name="_1595Excel_BuiltIn__FilterDatabase_2_4_1_3_1_1_3">#REF!</definedName>
    <definedName name="_1596Excel_BuiltIn__FilterDatabase_2_4_1_3_1_1_4" localSheetId="0">#REF!</definedName>
    <definedName name="_1596Excel_BuiltIn__FilterDatabase_2_4_1_3_1_1_4">#REF!</definedName>
    <definedName name="_1597Excel_BuiltIn__FilterDatabase_2_4_1_3_1_1_1_1" localSheetId="0">#REF!</definedName>
    <definedName name="_1597Excel_BuiltIn__FilterDatabase_2_4_1_3_1_1_1_1">#REF!</definedName>
    <definedName name="_1598Excel_BuiltIn__FilterDatabase_2_4_1_3_1_1_1_2" localSheetId="0">#REF!</definedName>
    <definedName name="_1598Excel_BuiltIn__FilterDatabase_2_4_1_3_1_1_1_2">#REF!</definedName>
    <definedName name="_1599Excel_BuiltIn__FilterDatabase_2_4_1_3_1_1_1_3" localSheetId="0">#REF!</definedName>
    <definedName name="_1599Excel_BuiltIn__FilterDatabase_2_4_1_3_1_1_1_3">#REF!</definedName>
    <definedName name="_159Excel_BuiltIn__FilterDatabase_1_1_1_1_1_1_1_1_6" localSheetId="0">#REF!</definedName>
    <definedName name="_159Excel_BuiltIn__FilterDatabase_1_1_1_1_1_1_1_1_6">#REF!</definedName>
    <definedName name="_15a_1_1_1_1" localSheetId="0">#REF!</definedName>
    <definedName name="_15a_1_1_1_1">#REF!</definedName>
    <definedName name="_1600Excel_BuiltIn__FilterDatabase_2_4_1_3_1_1_1_4" localSheetId="0">#REF!</definedName>
    <definedName name="_1600Excel_BuiltIn__FilterDatabase_2_4_1_3_1_1_1_4">#REF!</definedName>
    <definedName name="_1601Excel_BuiltIn__FilterDatabase_2_4_2_1" localSheetId="0">#REF!</definedName>
    <definedName name="_1601Excel_BuiltIn__FilterDatabase_2_4_2_1">#REF!</definedName>
    <definedName name="_1602Excel_BuiltIn__FilterDatabase_2_4_2_2" localSheetId="0">#REF!</definedName>
    <definedName name="_1602Excel_BuiltIn__FilterDatabase_2_4_2_2">#REF!</definedName>
    <definedName name="_1603Excel_BuiltIn__FilterDatabase_2_4_2_3" localSheetId="0">#REF!</definedName>
    <definedName name="_1603Excel_BuiltIn__FilterDatabase_2_4_2_3">#REF!</definedName>
    <definedName name="_1604Excel_BuiltIn__FilterDatabase_2_4_2_4" localSheetId="0">#REF!</definedName>
    <definedName name="_1604Excel_BuiltIn__FilterDatabase_2_4_2_4">#REF!</definedName>
    <definedName name="_1605Excel_BuiltIn__FilterDatabase_2_4_3_1" localSheetId="0">#REF!</definedName>
    <definedName name="_1605Excel_BuiltIn__FilterDatabase_2_4_3_1">#REF!</definedName>
    <definedName name="_1606Excel_BuiltIn__FilterDatabase_2_4_3_2" localSheetId="0">#REF!</definedName>
    <definedName name="_1606Excel_BuiltIn__FilterDatabase_2_4_3_2">#REF!</definedName>
    <definedName name="_1607Excel_BuiltIn__FilterDatabase_2_4_3_3" localSheetId="0">#REF!</definedName>
    <definedName name="_1607Excel_BuiltIn__FilterDatabase_2_4_3_3">#REF!</definedName>
    <definedName name="_1608Excel_BuiltIn__FilterDatabase_2_4_3_4" localSheetId="0">#REF!</definedName>
    <definedName name="_1608Excel_BuiltIn__FilterDatabase_2_4_3_4">#REF!</definedName>
    <definedName name="_1609Excel_BuiltIn__FilterDatabase_2_4_3_1_1" localSheetId="0">#REF!</definedName>
    <definedName name="_1609Excel_BuiltIn__FilterDatabase_2_4_3_1_1">#REF!</definedName>
    <definedName name="_160Excel_BuiltIn__FilterDatabase_1_1_1_1_1_1_1_1_7" localSheetId="0">#REF!</definedName>
    <definedName name="_160Excel_BuiltIn__FilterDatabase_1_1_1_1_1_1_1_1_7">#REF!</definedName>
    <definedName name="_1610Excel_BuiltIn__FilterDatabase_2_4_3_1_2" localSheetId="0">#REF!</definedName>
    <definedName name="_1610Excel_BuiltIn__FilterDatabase_2_4_3_1_2">#REF!</definedName>
    <definedName name="_1611Excel_BuiltIn__FilterDatabase_2_4_3_1_3" localSheetId="0">#REF!</definedName>
    <definedName name="_1611Excel_BuiltIn__FilterDatabase_2_4_3_1_3">#REF!</definedName>
    <definedName name="_1612Excel_BuiltIn__FilterDatabase_2_4_3_1_4" localSheetId="0">#REF!</definedName>
    <definedName name="_1612Excel_BuiltIn__FilterDatabase_2_4_3_1_4">#REF!</definedName>
    <definedName name="_1613Excel_BuiltIn__FilterDatabase_2_4_3_1_1_1" localSheetId="0">#REF!</definedName>
    <definedName name="_1613Excel_BuiltIn__FilterDatabase_2_4_3_1_1_1">#REF!</definedName>
    <definedName name="_1614Excel_BuiltIn__FilterDatabase_2_4_3_1_1_2" localSheetId="0">#REF!</definedName>
    <definedName name="_1614Excel_BuiltIn__FilterDatabase_2_4_3_1_1_2">#REF!</definedName>
    <definedName name="_1615Excel_BuiltIn__FilterDatabase_2_4_3_1_1_3" localSheetId="0">#REF!</definedName>
    <definedName name="_1615Excel_BuiltIn__FilterDatabase_2_4_3_1_1_3">#REF!</definedName>
    <definedName name="_1616Excel_BuiltIn__FilterDatabase_2_4_3_1_1_4" localSheetId="0">#REF!</definedName>
    <definedName name="_1616Excel_BuiltIn__FilterDatabase_2_4_3_1_1_4">#REF!</definedName>
    <definedName name="_1617Excel_BuiltIn__FilterDatabase_2_5_1" localSheetId="0">#REF!</definedName>
    <definedName name="_1617Excel_BuiltIn__FilterDatabase_2_5_1">#REF!</definedName>
    <definedName name="_1618Excel_BuiltIn__FilterDatabase_2_5_2" localSheetId="0">#REF!</definedName>
    <definedName name="_1618Excel_BuiltIn__FilterDatabase_2_5_2">#REF!</definedName>
    <definedName name="_1619Excel_BuiltIn__FilterDatabase_2_5_3" localSheetId="0">#REF!</definedName>
    <definedName name="_1619Excel_BuiltIn__FilterDatabase_2_5_3">#REF!</definedName>
    <definedName name="_161Excel_BuiltIn__FilterDatabase_1_1_1_1_1_1_1_1_8" localSheetId="0">#REF!</definedName>
    <definedName name="_161Excel_BuiltIn__FilterDatabase_1_1_1_1_1_1_1_1_8">#REF!</definedName>
    <definedName name="_1620Excel_BuiltIn__FilterDatabase_2_5_4" localSheetId="0">#REF!</definedName>
    <definedName name="_1620Excel_BuiltIn__FilterDatabase_2_5_4">#REF!</definedName>
    <definedName name="_1621Excel_BuiltIn__FilterDatabase_2_5_1_1" localSheetId="0">#REF!</definedName>
    <definedName name="_1621Excel_BuiltIn__FilterDatabase_2_5_1_1">#REF!</definedName>
    <definedName name="_1622Excel_BuiltIn__FilterDatabase_2_5_1_2" localSheetId="0">#REF!</definedName>
    <definedName name="_1622Excel_BuiltIn__FilterDatabase_2_5_1_2">#REF!</definedName>
    <definedName name="_1623Excel_BuiltIn__FilterDatabase_2_5_1_3" localSheetId="0">#REF!</definedName>
    <definedName name="_1623Excel_BuiltIn__FilterDatabase_2_5_1_3">#REF!</definedName>
    <definedName name="_1624Excel_BuiltIn__FilterDatabase_2_5_1_4" localSheetId="0">#REF!</definedName>
    <definedName name="_1624Excel_BuiltIn__FilterDatabase_2_5_1_4">#REF!</definedName>
    <definedName name="_1626Excel_BuiltIn__FilterDatabase_2_5_1_1_1" localSheetId="0">#REF!</definedName>
    <definedName name="_1626Excel_BuiltIn__FilterDatabase_2_5_1_1_1">#REF!</definedName>
    <definedName name="_1627Excel_BuiltIn__FilterDatabase_2_5_1_1_2" localSheetId="0">#REF!</definedName>
    <definedName name="_1627Excel_BuiltIn__FilterDatabase_2_5_1_1_2">#REF!</definedName>
    <definedName name="_1628Excel_BuiltIn__FilterDatabase_2_5_1_1_3" localSheetId="0">#REF!</definedName>
    <definedName name="_1628Excel_BuiltIn__FilterDatabase_2_5_1_1_3">#REF!</definedName>
    <definedName name="_1629Excel_BuiltIn__FilterDatabase_2_5_1_1_4" localSheetId="0">#REF!</definedName>
    <definedName name="_1629Excel_BuiltIn__FilterDatabase_2_5_1_1_4">#REF!</definedName>
    <definedName name="_162Excel_BuiltIn__FilterDatabase_1_1_1_1_1_1_1_1_9" localSheetId="0">#REF!</definedName>
    <definedName name="_162Excel_BuiltIn__FilterDatabase_1_1_1_1_1_1_1_1_9">#REF!</definedName>
    <definedName name="_1631Excel_BuiltIn__FilterDatabase_2_5_1_1_1_1" localSheetId="0">#REF!</definedName>
    <definedName name="_1631Excel_BuiltIn__FilterDatabase_2_5_1_1_1_1">#REF!</definedName>
    <definedName name="_1632Excel_BuiltIn__FilterDatabase_2_5_1_1_1_2" localSheetId="0">#REF!</definedName>
    <definedName name="_1632Excel_BuiltIn__FilterDatabase_2_5_1_1_1_2">#REF!</definedName>
    <definedName name="_1633Excel_BuiltIn__FilterDatabase_2_5_1_1_1_3" localSheetId="0">#REF!</definedName>
    <definedName name="_1633Excel_BuiltIn__FilterDatabase_2_5_1_1_1_3">#REF!</definedName>
    <definedName name="_1634Excel_BuiltIn__FilterDatabase_2_5_1_1_1_4" localSheetId="0">#REF!</definedName>
    <definedName name="_1634Excel_BuiltIn__FilterDatabase_2_5_1_1_1_4">#REF!</definedName>
    <definedName name="_1635Excel_BuiltIn__FilterDatabase_2_5_1_1_1_5" localSheetId="0">#REF!</definedName>
    <definedName name="_1635Excel_BuiltIn__FilterDatabase_2_5_1_1_1_5">#REF!</definedName>
    <definedName name="_1636Excel_BuiltIn__FilterDatabase_2_5_1_1_1_6" localSheetId="0">#REF!</definedName>
    <definedName name="_1636Excel_BuiltIn__FilterDatabase_2_5_1_1_1_6">#REF!</definedName>
    <definedName name="_1637Excel_BuiltIn__FilterDatabase_2_5_1_1_1_7" localSheetId="0">#REF!</definedName>
    <definedName name="_1637Excel_BuiltIn__FilterDatabase_2_5_1_1_1_7">#REF!</definedName>
    <definedName name="_1638Excel_BuiltIn__FilterDatabase_2_5_1_1_1_8" localSheetId="0">#REF!</definedName>
    <definedName name="_1638Excel_BuiltIn__FilterDatabase_2_5_1_1_1_8">#REF!</definedName>
    <definedName name="_1639Excel_BuiltIn__FilterDatabase_2_5_1_1_1_9" localSheetId="0">#REF!</definedName>
    <definedName name="_1639Excel_BuiltIn__FilterDatabase_2_5_1_1_1_9">#REF!</definedName>
    <definedName name="_1641Excel_BuiltIn__FilterDatabase_2_5_1_1_1_1_1" localSheetId="0">#REF!</definedName>
    <definedName name="_1641Excel_BuiltIn__FilterDatabase_2_5_1_1_1_1_1">#REF!</definedName>
    <definedName name="_1642Excel_BuiltIn__FilterDatabase_2_5_1_1_1_1_2" localSheetId="0">#REF!</definedName>
    <definedName name="_1642Excel_BuiltIn__FilterDatabase_2_5_1_1_1_1_2">#REF!</definedName>
    <definedName name="_1643Excel_BuiltIn__FilterDatabase_2_5_1_1_1_1_3" localSheetId="0">#REF!</definedName>
    <definedName name="_1643Excel_BuiltIn__FilterDatabase_2_5_1_1_1_1_3">#REF!</definedName>
    <definedName name="_1644Excel_BuiltIn__FilterDatabase_2_5_1_1_1_1_4" localSheetId="0">#REF!</definedName>
    <definedName name="_1644Excel_BuiltIn__FilterDatabase_2_5_1_1_1_1_4">#REF!</definedName>
    <definedName name="_1645Excel_BuiltIn__FilterDatabase_2_5_1_1_1_1_5" localSheetId="0">#REF!</definedName>
    <definedName name="_1645Excel_BuiltIn__FilterDatabase_2_5_1_1_1_1_5">#REF!</definedName>
    <definedName name="_1646Excel_BuiltIn__FilterDatabase_2_5_1_1_1_1_6" localSheetId="0">#REF!</definedName>
    <definedName name="_1646Excel_BuiltIn__FilterDatabase_2_5_1_1_1_1_6">#REF!</definedName>
    <definedName name="_1647Excel_BuiltIn__FilterDatabase_2_5_1_1_1_1_7" localSheetId="0">#REF!</definedName>
    <definedName name="_1647Excel_BuiltIn__FilterDatabase_2_5_1_1_1_1_7">#REF!</definedName>
    <definedName name="_1648Excel_BuiltIn__FilterDatabase_2_5_1_1_1_1_8" localSheetId="0">#REF!</definedName>
    <definedName name="_1648Excel_BuiltIn__FilterDatabase_2_5_1_1_1_1_8">#REF!</definedName>
    <definedName name="_1649Excel_BuiltIn__FilterDatabase_2_5_1_1_1_1_9" localSheetId="0">#REF!</definedName>
    <definedName name="_1649Excel_BuiltIn__FilterDatabase_2_5_1_1_1_1_9">#REF!</definedName>
    <definedName name="_164Excel_BuiltIn__FilterDatabase_1_1_1_1_1_1_1_1_1_1" localSheetId="0">#REF!</definedName>
    <definedName name="_164Excel_BuiltIn__FilterDatabase_1_1_1_1_1_1_1_1_1_1">#REF!</definedName>
    <definedName name="_1650Excel_BuiltIn__FilterDatabase_2_5_1_1_1_1_1_1" localSheetId="0">#REF!</definedName>
    <definedName name="_1650Excel_BuiltIn__FilterDatabase_2_5_1_1_1_1_1_1">#REF!</definedName>
    <definedName name="_1651Excel_BuiltIn__FilterDatabase_2_5_1_1_1_1_1_2" localSheetId="0">#REF!</definedName>
    <definedName name="_1651Excel_BuiltIn__FilterDatabase_2_5_1_1_1_1_1_2">#REF!</definedName>
    <definedName name="_1652Excel_BuiltIn__FilterDatabase_2_5_1_1_1_1_1_3" localSheetId="0">#REF!</definedName>
    <definedName name="_1652Excel_BuiltIn__FilterDatabase_2_5_1_1_1_1_1_3">#REF!</definedName>
    <definedName name="_1653Excel_BuiltIn__FilterDatabase_2_5_1_1_1_1_1_4" localSheetId="0">#REF!</definedName>
    <definedName name="_1653Excel_BuiltIn__FilterDatabase_2_5_1_1_1_1_1_4">#REF!</definedName>
    <definedName name="_1654Excel_BuiltIn__FilterDatabase_2_5_1_1_1_1_1_5" localSheetId="0">#REF!</definedName>
    <definedName name="_1654Excel_BuiltIn__FilterDatabase_2_5_1_1_1_1_1_5">#REF!</definedName>
    <definedName name="_1655Excel_BuiltIn__FilterDatabase_2_5_1_1_1_1_1_6" localSheetId="0">#REF!</definedName>
    <definedName name="_1655Excel_BuiltIn__FilterDatabase_2_5_1_1_1_1_1_6">#REF!</definedName>
    <definedName name="_1656Excel_BuiltIn__FilterDatabase_2_5_1_1_1_1_1_7" localSheetId="0">#REF!</definedName>
    <definedName name="_1656Excel_BuiltIn__FilterDatabase_2_5_1_1_1_1_1_7">#REF!</definedName>
    <definedName name="_1657Excel_BuiltIn__FilterDatabase_2_5_1_1_1_1_1_8" localSheetId="0">#REF!</definedName>
    <definedName name="_1657Excel_BuiltIn__FilterDatabase_2_5_1_1_1_1_1_8">#REF!</definedName>
    <definedName name="_1658Excel_BuiltIn__FilterDatabase_2_5_1_1_1_1_1_9" localSheetId="0">#REF!</definedName>
    <definedName name="_1658Excel_BuiltIn__FilterDatabase_2_5_1_1_1_1_1_9">#REF!</definedName>
    <definedName name="_1659Excel_BuiltIn__FilterDatabase_2_5_1_1_3_1" localSheetId="0">#REF!</definedName>
    <definedName name="_1659Excel_BuiltIn__FilterDatabase_2_5_1_1_3_1">#REF!</definedName>
    <definedName name="_165Excel_BuiltIn__FilterDatabase_1_1_1_1_1_1_1_1_1_2" localSheetId="0">#REF!</definedName>
    <definedName name="_165Excel_BuiltIn__FilterDatabase_1_1_1_1_1_1_1_1_1_2">#REF!</definedName>
    <definedName name="_1660Excel_BuiltIn__FilterDatabase_2_5_1_1_3_2" localSheetId="0">#REF!</definedName>
    <definedName name="_1660Excel_BuiltIn__FilterDatabase_2_5_1_1_3_2">#REF!</definedName>
    <definedName name="_1661Excel_BuiltIn__FilterDatabase_2_5_1_1_3_3" localSheetId="0">#REF!</definedName>
    <definedName name="_1661Excel_BuiltIn__FilterDatabase_2_5_1_1_3_3">#REF!</definedName>
    <definedName name="_1662Excel_BuiltIn__FilterDatabase_2_5_1_1_3_4" localSheetId="0">#REF!</definedName>
    <definedName name="_1662Excel_BuiltIn__FilterDatabase_2_5_1_1_3_4">#REF!</definedName>
    <definedName name="_1663Excel_BuiltIn__FilterDatabase_2_5_1_1_3_1_1" localSheetId="0">#REF!</definedName>
    <definedName name="_1663Excel_BuiltIn__FilterDatabase_2_5_1_1_3_1_1">#REF!</definedName>
    <definedName name="_1664Excel_BuiltIn__FilterDatabase_2_5_1_1_3_1_2" localSheetId="0">#REF!</definedName>
    <definedName name="_1664Excel_BuiltIn__FilterDatabase_2_5_1_1_3_1_2">#REF!</definedName>
    <definedName name="_1665Excel_BuiltIn__FilterDatabase_2_5_1_1_3_1_3" localSheetId="0">#REF!</definedName>
    <definedName name="_1665Excel_BuiltIn__FilterDatabase_2_5_1_1_3_1_3">#REF!</definedName>
    <definedName name="_1666Excel_BuiltIn__FilterDatabase_2_5_1_1_3_1_4" localSheetId="0">#REF!</definedName>
    <definedName name="_1666Excel_BuiltIn__FilterDatabase_2_5_1_1_3_1_4">#REF!</definedName>
    <definedName name="_1667Excel_BuiltIn__FilterDatabase_2_5_1_3_1" localSheetId="0">#REF!</definedName>
    <definedName name="_1667Excel_BuiltIn__FilterDatabase_2_5_1_3_1">#REF!</definedName>
    <definedName name="_1668Excel_BuiltIn__FilterDatabase_2_5_1_3_2" localSheetId="0">#REF!</definedName>
    <definedName name="_1668Excel_BuiltIn__FilterDatabase_2_5_1_3_2">#REF!</definedName>
    <definedName name="_1669Excel_BuiltIn__FilterDatabase_2_5_1_3_3" localSheetId="0">#REF!</definedName>
    <definedName name="_1669Excel_BuiltIn__FilterDatabase_2_5_1_3_3">#REF!</definedName>
    <definedName name="_166Excel_BuiltIn__FilterDatabase_1_1_1_1_1_1_1_1_1_3" localSheetId="0">#REF!</definedName>
    <definedName name="_166Excel_BuiltIn__FilterDatabase_1_1_1_1_1_1_1_1_1_3">#REF!</definedName>
    <definedName name="_1670Excel_BuiltIn__FilterDatabase_2_5_1_3_4" localSheetId="0">#REF!</definedName>
    <definedName name="_1670Excel_BuiltIn__FilterDatabase_2_5_1_3_4">#REF!</definedName>
    <definedName name="_1671Excel_BuiltIn__FilterDatabase_2_5_1_3_1_1" localSheetId="0">#REF!</definedName>
    <definedName name="_1671Excel_BuiltIn__FilterDatabase_2_5_1_3_1_1">#REF!</definedName>
    <definedName name="_1672Excel_BuiltIn__FilterDatabase_2_5_1_3_1_2" localSheetId="0">#REF!</definedName>
    <definedName name="_1672Excel_BuiltIn__FilterDatabase_2_5_1_3_1_2">#REF!</definedName>
    <definedName name="_1673Excel_BuiltIn__FilterDatabase_2_5_1_3_1_3" localSheetId="0">#REF!</definedName>
    <definedName name="_1673Excel_BuiltIn__FilterDatabase_2_5_1_3_1_3">#REF!</definedName>
    <definedName name="_1674Excel_BuiltIn__FilterDatabase_2_5_1_3_1_4" localSheetId="0">#REF!</definedName>
    <definedName name="_1674Excel_BuiltIn__FilterDatabase_2_5_1_3_1_4">#REF!</definedName>
    <definedName name="_1675Excel_BuiltIn__FilterDatabase_2_5_1_3_1_1_1" localSheetId="0">#REF!</definedName>
    <definedName name="_1675Excel_BuiltIn__FilterDatabase_2_5_1_3_1_1_1">#REF!</definedName>
    <definedName name="_1676Excel_BuiltIn__FilterDatabase_2_5_1_3_1_1_2" localSheetId="0">#REF!</definedName>
    <definedName name="_1676Excel_BuiltIn__FilterDatabase_2_5_1_3_1_1_2">#REF!</definedName>
    <definedName name="_1677Excel_BuiltIn__FilterDatabase_2_5_1_3_1_1_3" localSheetId="0">#REF!</definedName>
    <definedName name="_1677Excel_BuiltIn__FilterDatabase_2_5_1_3_1_1_3">#REF!</definedName>
    <definedName name="_1678Excel_BuiltIn__FilterDatabase_2_5_1_3_1_1_4" localSheetId="0">#REF!</definedName>
    <definedName name="_1678Excel_BuiltIn__FilterDatabase_2_5_1_3_1_1_4">#REF!</definedName>
    <definedName name="_1679Excel_BuiltIn__FilterDatabase_2_5_1_3_1_1_1_1" localSheetId="0">#REF!</definedName>
    <definedName name="_1679Excel_BuiltIn__FilterDatabase_2_5_1_3_1_1_1_1">#REF!</definedName>
    <definedName name="_167Excel_BuiltIn__FilterDatabase_1_1_1_1_1_1_1_1_1_4" localSheetId="0">#REF!</definedName>
    <definedName name="_167Excel_BuiltIn__FilterDatabase_1_1_1_1_1_1_1_1_1_4">#REF!</definedName>
    <definedName name="_1680Excel_BuiltIn__FilterDatabase_2_5_1_3_1_1_1_2" localSheetId="0">#REF!</definedName>
    <definedName name="_1680Excel_BuiltIn__FilterDatabase_2_5_1_3_1_1_1_2">#REF!</definedName>
    <definedName name="_1681Excel_BuiltIn__FilterDatabase_2_5_1_3_1_1_1_3" localSheetId="0">#REF!</definedName>
    <definedName name="_1681Excel_BuiltIn__FilterDatabase_2_5_1_3_1_1_1_3">#REF!</definedName>
    <definedName name="_1682Excel_BuiltIn__FilterDatabase_2_5_1_3_1_1_1_4" localSheetId="0">#REF!</definedName>
    <definedName name="_1682Excel_BuiltIn__FilterDatabase_2_5_1_3_1_1_1_4">#REF!</definedName>
    <definedName name="_1683Excel_BuiltIn__FilterDatabase_2_5_2_1" localSheetId="0">#REF!</definedName>
    <definedName name="_1683Excel_BuiltIn__FilterDatabase_2_5_2_1">#REF!</definedName>
    <definedName name="_1684Excel_BuiltIn__FilterDatabase_2_5_2_2" localSheetId="0">#REF!</definedName>
    <definedName name="_1684Excel_BuiltIn__FilterDatabase_2_5_2_2">#REF!</definedName>
    <definedName name="_1685Excel_BuiltIn__FilterDatabase_2_5_2_3" localSheetId="0">#REF!</definedName>
    <definedName name="_1685Excel_BuiltIn__FilterDatabase_2_5_2_3">#REF!</definedName>
    <definedName name="_1686Excel_BuiltIn__FilterDatabase_2_5_2_4" localSheetId="0">#REF!</definedName>
    <definedName name="_1686Excel_BuiltIn__FilterDatabase_2_5_2_4">#REF!</definedName>
    <definedName name="_1687Excel_BuiltIn__FilterDatabase_2_5_3_1" localSheetId="0">#REF!</definedName>
    <definedName name="_1687Excel_BuiltIn__FilterDatabase_2_5_3_1">#REF!</definedName>
    <definedName name="_1688Excel_BuiltIn__FilterDatabase_2_5_3_2" localSheetId="0">#REF!</definedName>
    <definedName name="_1688Excel_BuiltIn__FilterDatabase_2_5_3_2">#REF!</definedName>
    <definedName name="_1689Excel_BuiltIn__FilterDatabase_2_5_3_3" localSheetId="0">#REF!</definedName>
    <definedName name="_1689Excel_BuiltIn__FilterDatabase_2_5_3_3">#REF!</definedName>
    <definedName name="_168Excel_BuiltIn__FilterDatabase_1_1_1_1_1_1_1_1_1_5" localSheetId="0">#REF!</definedName>
    <definedName name="_168Excel_BuiltIn__FilterDatabase_1_1_1_1_1_1_1_1_1_5">#REF!</definedName>
    <definedName name="_1690Excel_BuiltIn__FilterDatabase_2_5_3_4" localSheetId="0">#REF!</definedName>
    <definedName name="_1690Excel_BuiltIn__FilterDatabase_2_5_3_4">#REF!</definedName>
    <definedName name="_1691Excel_BuiltIn__FilterDatabase_2_5_3_1_1" localSheetId="0">#REF!</definedName>
    <definedName name="_1691Excel_BuiltIn__FilterDatabase_2_5_3_1_1">#REF!</definedName>
    <definedName name="_1692Excel_BuiltIn__FilterDatabase_2_5_3_1_2" localSheetId="0">#REF!</definedName>
    <definedName name="_1692Excel_BuiltIn__FilterDatabase_2_5_3_1_2">#REF!</definedName>
    <definedName name="_1693Excel_BuiltIn__FilterDatabase_2_5_3_1_3" localSheetId="0">#REF!</definedName>
    <definedName name="_1693Excel_BuiltIn__FilterDatabase_2_5_3_1_3">#REF!</definedName>
    <definedName name="_1694Excel_BuiltIn__FilterDatabase_2_5_3_1_4" localSheetId="0">#REF!</definedName>
    <definedName name="_1694Excel_BuiltIn__FilterDatabase_2_5_3_1_4">#REF!</definedName>
    <definedName name="_1695Excel_BuiltIn__FilterDatabase_2_5_3_1_1_1" localSheetId="0">#REF!</definedName>
    <definedName name="_1695Excel_BuiltIn__FilterDatabase_2_5_3_1_1_1">#REF!</definedName>
    <definedName name="_1696Excel_BuiltIn__FilterDatabase_2_5_3_1_1_2" localSheetId="0">#REF!</definedName>
    <definedName name="_1696Excel_BuiltIn__FilterDatabase_2_5_3_1_1_2">#REF!</definedName>
    <definedName name="_1697Excel_BuiltIn__FilterDatabase_2_5_3_1_1_3" localSheetId="0">#REF!</definedName>
    <definedName name="_1697Excel_BuiltIn__FilterDatabase_2_5_3_1_1_3">#REF!</definedName>
    <definedName name="_1698Excel_BuiltIn__FilterDatabase_2_5_3_1_1_4" localSheetId="0">#REF!</definedName>
    <definedName name="_1698Excel_BuiltIn__FilterDatabase_2_5_3_1_1_4">#REF!</definedName>
    <definedName name="_1699Excel_BuiltIn__FilterDatabase_2_6_1" localSheetId="0">#REF!</definedName>
    <definedName name="_1699Excel_BuiltIn__FilterDatabase_2_6_1">#REF!</definedName>
    <definedName name="_169Excel_BuiltIn__FilterDatabase_1_1_1_1_1_1_1_1_1_6" localSheetId="0">#REF!</definedName>
    <definedName name="_169Excel_BuiltIn__FilterDatabase_1_1_1_1_1_1_1_1_1_6">#REF!</definedName>
    <definedName name="_16a_1_1_1_2" localSheetId="0">#REF!</definedName>
    <definedName name="_16a_1_1_1_2">#REF!</definedName>
    <definedName name="_1700Excel_BuiltIn__FilterDatabase_2_6_2" localSheetId="0">#REF!</definedName>
    <definedName name="_1700Excel_BuiltIn__FilterDatabase_2_6_2">#REF!</definedName>
    <definedName name="_1701Excel_BuiltIn__FilterDatabase_2_6_3" localSheetId="0">#REF!</definedName>
    <definedName name="_1701Excel_BuiltIn__FilterDatabase_2_6_3">#REF!</definedName>
    <definedName name="_1702Excel_BuiltIn__FilterDatabase_2_6_4" localSheetId="0">#REF!</definedName>
    <definedName name="_1702Excel_BuiltIn__FilterDatabase_2_6_4">#REF!</definedName>
    <definedName name="_1703Excel_BuiltIn__FilterDatabase_2_7_1" localSheetId="0">#REF!</definedName>
    <definedName name="_1703Excel_BuiltIn__FilterDatabase_2_7_1">#REF!</definedName>
    <definedName name="_1704Excel_BuiltIn__FilterDatabase_2_7_2" localSheetId="0">#REF!</definedName>
    <definedName name="_1704Excel_BuiltIn__FilterDatabase_2_7_2">#REF!</definedName>
    <definedName name="_1705Excel_BuiltIn__FilterDatabase_2_7_3" localSheetId="0">#REF!</definedName>
    <definedName name="_1705Excel_BuiltIn__FilterDatabase_2_7_3">#REF!</definedName>
    <definedName name="_1706Excel_BuiltIn__FilterDatabase_2_7_4" localSheetId="0">#REF!</definedName>
    <definedName name="_1706Excel_BuiltIn__FilterDatabase_2_7_4">#REF!</definedName>
    <definedName name="_1707Excel_BuiltIn__FilterDatabase_3_1" localSheetId="0">#REF!</definedName>
    <definedName name="_1707Excel_BuiltIn__FilterDatabase_3_1">#REF!</definedName>
    <definedName name="_1708Excel_BuiltIn__FilterDatabase_3_2" localSheetId="0">#REF!</definedName>
    <definedName name="_1708Excel_BuiltIn__FilterDatabase_3_2">#REF!</definedName>
    <definedName name="_1709Excel_BuiltIn__FilterDatabase_3_3" localSheetId="0">#REF!</definedName>
    <definedName name="_1709Excel_BuiltIn__FilterDatabase_3_3">#REF!</definedName>
    <definedName name="_170Excel_BuiltIn__FilterDatabase_1_1_1_1_1_1_1_1_1_7" localSheetId="0">#REF!</definedName>
    <definedName name="_170Excel_BuiltIn__FilterDatabase_1_1_1_1_1_1_1_1_1_7">#REF!</definedName>
    <definedName name="_1710Excel_BuiltIn__FilterDatabase_3_4" localSheetId="0">#REF!</definedName>
    <definedName name="_1710Excel_BuiltIn__FilterDatabase_3_4">#REF!</definedName>
    <definedName name="_1711Excel_BuiltIn__FilterDatabase_3_1_1" localSheetId="0">#REF!</definedName>
    <definedName name="_1711Excel_BuiltIn__FilterDatabase_3_1_1">#REF!</definedName>
    <definedName name="_1712Excel_BuiltIn__FilterDatabase_3_1_2" localSheetId="0">#REF!</definedName>
    <definedName name="_1712Excel_BuiltIn__FilterDatabase_3_1_2">#REF!</definedName>
    <definedName name="_1713Excel_BuiltIn__FilterDatabase_3_1_3" localSheetId="0">#REF!</definedName>
    <definedName name="_1713Excel_BuiltIn__FilterDatabase_3_1_3">#REF!</definedName>
    <definedName name="_1714Excel_BuiltIn__FilterDatabase_3_1_4" localSheetId="0">#REF!</definedName>
    <definedName name="_1714Excel_BuiltIn__FilterDatabase_3_1_4">#REF!</definedName>
    <definedName name="_1715Excel_BuiltIn__FilterDatabase_3_1_1_1" localSheetId="0">#REF!</definedName>
    <definedName name="_1715Excel_BuiltIn__FilterDatabase_3_1_1_1">#REF!</definedName>
    <definedName name="_1716Excel_BuiltIn__FilterDatabase_3_1_1_2" localSheetId="0">#REF!</definedName>
    <definedName name="_1716Excel_BuiltIn__FilterDatabase_3_1_1_2">#REF!</definedName>
    <definedName name="_1717Excel_BuiltIn__FilterDatabase_3_1_1_3" localSheetId="0">#REF!</definedName>
    <definedName name="_1717Excel_BuiltIn__FilterDatabase_3_1_1_3">#REF!</definedName>
    <definedName name="_1718Excel_BuiltIn__FilterDatabase_3_1_1_4" localSheetId="0">#REF!</definedName>
    <definedName name="_1718Excel_BuiltIn__FilterDatabase_3_1_1_4">#REF!</definedName>
    <definedName name="_1719Excel_BuiltIn_Print_Titles_3" localSheetId="0">'[1]propuneri noi'!#REF!</definedName>
    <definedName name="_1719Excel_BuiltIn_Print_Titles_3">'[1]propuneri noi'!#REF!</definedName>
    <definedName name="_171Excel_BuiltIn__FilterDatabase_1_1_1_1_1_1_1_1_1_8" localSheetId="0">#REF!</definedName>
    <definedName name="_171Excel_BuiltIn__FilterDatabase_1_1_1_1_1_1_1_1_1_8">#REF!</definedName>
    <definedName name="_1720Excel_BuiltIn_Print_Titles_1_1" localSheetId="0">[2]strazi!#REF!</definedName>
    <definedName name="_1720Excel_BuiltIn_Print_Titles_1_1">[2]strazi!#REF!</definedName>
    <definedName name="_1721Excel_BuiltIn_Print_Titles_1_2" localSheetId="0">[3]strazi!#REF!</definedName>
    <definedName name="_1721Excel_BuiltIn_Print_Titles_1_2">[3]strazi!#REF!</definedName>
    <definedName name="_1722Excel_BuiltIn_Print_Titles_1_3" localSheetId="0">[3]strazi!#REF!</definedName>
    <definedName name="_1722Excel_BuiltIn_Print_Titles_1_3">[3]strazi!#REF!</definedName>
    <definedName name="_1723Excel_BuiltIn_Print_Titles_1_4" localSheetId="0">[3]strazi!#REF!</definedName>
    <definedName name="_1723Excel_BuiltIn_Print_Titles_1_4">[3]strazi!#REF!</definedName>
    <definedName name="_1724Excel_BuiltIn_Print_Titles_1_1_1" localSheetId="0">[2]strazi!#REF!</definedName>
    <definedName name="_1724Excel_BuiltIn_Print_Titles_1_1_1">[2]strazi!#REF!</definedName>
    <definedName name="_1725Excel_BuiltIn_Print_Titles_1_1_2" localSheetId="0">[3]strazi!#REF!</definedName>
    <definedName name="_1725Excel_BuiltIn_Print_Titles_1_1_2">[3]strazi!#REF!</definedName>
    <definedName name="_1726Excel_BuiltIn_Print_Titles_1_1_3" localSheetId="0">[3]strazi!#REF!</definedName>
    <definedName name="_1726Excel_BuiltIn_Print_Titles_1_1_3">[3]strazi!#REF!</definedName>
    <definedName name="_1727Excel_BuiltIn_Print_Titles_1_1_4" localSheetId="0">'[4]strazi lia'!#REF!</definedName>
    <definedName name="_1727Excel_BuiltIn_Print_Titles_1_1_4">'[4]strazi lia'!#REF!</definedName>
    <definedName name="_1728Excel_BuiltIn_Print_Titles_1_1_1_1" localSheetId="0">'[5]strazi lia'!#REF!</definedName>
    <definedName name="_1728Excel_BuiltIn_Print_Titles_1_1_1_1">'[5]strazi lia'!#REF!</definedName>
    <definedName name="_1729Excel_BuiltIn_Print_Titles_1_1_1_2" localSheetId="0">'[4]strazi lia'!#REF!</definedName>
    <definedName name="_1729Excel_BuiltIn_Print_Titles_1_1_1_2">'[4]strazi lia'!#REF!</definedName>
    <definedName name="_172Excel_BuiltIn__FilterDatabase_1_1_1_1_1_1_1_1_1_9" localSheetId="0">#REF!</definedName>
    <definedName name="_172Excel_BuiltIn__FilterDatabase_1_1_1_1_1_1_1_1_1_9">#REF!</definedName>
    <definedName name="_1730Excel_BuiltIn_Print_Titles_1_1_1_3" localSheetId="0">'[4]strazi lia'!#REF!</definedName>
    <definedName name="_1730Excel_BuiltIn_Print_Titles_1_1_1_3">'[4]strazi lia'!#REF!</definedName>
    <definedName name="_1731Excel_BuiltIn_Print_Titles_1_1_1_4" localSheetId="0">'[4]strazi lia'!#REF!</definedName>
    <definedName name="_1731Excel_BuiltIn_Print_Titles_1_1_1_4">'[4]strazi lia'!#REF!</definedName>
    <definedName name="_1732Excel_BuiltIn_Print_Titles_1_1_1_1_1" localSheetId="0">'[5]strazi lia'!#REF!</definedName>
    <definedName name="_1732Excel_BuiltIn_Print_Titles_1_1_1_1_1">'[5]strazi lia'!#REF!</definedName>
    <definedName name="_1733Excel_BuiltIn_Print_Titles_1_1_1_1_2" localSheetId="0">'[4]strazi lia'!#REF!</definedName>
    <definedName name="_1733Excel_BuiltIn_Print_Titles_1_1_1_1_2">'[4]strazi lia'!#REF!</definedName>
    <definedName name="_1734Excel_BuiltIn_Print_Titles_1_1_1_1_3" localSheetId="0">'[4]strazi lia'!#REF!</definedName>
    <definedName name="_1734Excel_BuiltIn_Print_Titles_1_1_1_1_3">'[4]strazi lia'!#REF!</definedName>
    <definedName name="_1735Excel_BuiltIn_Print_Titles_1_1_1_1_4" localSheetId="0">'[4]strazi lia'!#REF!</definedName>
    <definedName name="_1735Excel_BuiltIn_Print_Titles_1_1_1_1_4">'[4]strazi lia'!#REF!</definedName>
    <definedName name="_1736Excel_BuiltIn_Print_Titles_1_1_3_1" localSheetId="0">'[6]strazi (2)'!#REF!</definedName>
    <definedName name="_1736Excel_BuiltIn_Print_Titles_1_1_3_1">'[6]strazi (2)'!#REF!</definedName>
    <definedName name="_1737Excel_BuiltIn_Print_Titles_1_1_3_2" localSheetId="0">'[7]strazi (2)'!#REF!</definedName>
    <definedName name="_1737Excel_BuiltIn_Print_Titles_1_1_3_2">'[7]strazi (2)'!#REF!</definedName>
    <definedName name="_1738Excel_BuiltIn_Print_Titles_1_1_3_3" localSheetId="0">'[7]strazi (2)'!#REF!</definedName>
    <definedName name="_1738Excel_BuiltIn_Print_Titles_1_1_3_3">'[7]strazi (2)'!#REF!</definedName>
    <definedName name="_1739Excel_BuiltIn_Print_Titles_1_1_3_4" localSheetId="0">'[7]strazi (2)'!#REF!</definedName>
    <definedName name="_1739Excel_BuiltIn_Print_Titles_1_1_3_4">'[7]strazi (2)'!#REF!</definedName>
    <definedName name="_1740Excel_BuiltIn_Print_Titles_1_1_3_1_1" localSheetId="0">'[6]strazi (2)'!#REF!</definedName>
    <definedName name="_1740Excel_BuiltIn_Print_Titles_1_1_3_1_1">'[6]strazi (2)'!#REF!</definedName>
    <definedName name="_1741Excel_BuiltIn_Print_Titles_1_1_3_1_2" localSheetId="0">'[7]strazi (2)'!#REF!</definedName>
    <definedName name="_1741Excel_BuiltIn_Print_Titles_1_1_3_1_2">'[7]strazi (2)'!#REF!</definedName>
    <definedName name="_1742Excel_BuiltIn_Print_Titles_1_1_3_1_3" localSheetId="0">'[7]strazi (2)'!#REF!</definedName>
    <definedName name="_1742Excel_BuiltIn_Print_Titles_1_1_3_1_3">'[7]strazi (2)'!#REF!</definedName>
    <definedName name="_1743Excel_BuiltIn_Print_Titles_1_1_3_1_4" localSheetId="0">'[7]strazi (2)'!#REF!</definedName>
    <definedName name="_1743Excel_BuiltIn_Print_Titles_1_1_3_1_4">'[7]strazi (2)'!#REF!</definedName>
    <definedName name="_1744Excel_BuiltIn_Print_Titles_1_3_1" localSheetId="0">#REF!</definedName>
    <definedName name="_1744Excel_BuiltIn_Print_Titles_1_3_1">#REF!</definedName>
    <definedName name="_1745Excel_BuiltIn_Print_Titles_1_3_2" localSheetId="0">#REF!</definedName>
    <definedName name="_1745Excel_BuiltIn_Print_Titles_1_3_2">#REF!</definedName>
    <definedName name="_1746Excel_BuiltIn_Print_Titles_1_3_3" localSheetId="0">#REF!</definedName>
    <definedName name="_1746Excel_BuiltIn_Print_Titles_1_3_3">#REF!</definedName>
    <definedName name="_1747Excel_BuiltIn_Print_Titles_1_3_4" localSheetId="0">#REF!</definedName>
    <definedName name="_1747Excel_BuiltIn_Print_Titles_1_3_4">#REF!</definedName>
    <definedName name="_1748Excel_BuiltIn_Print_Titles_1_3_1_1" localSheetId="0">#REF!</definedName>
    <definedName name="_1748Excel_BuiltIn_Print_Titles_1_3_1_1">#REF!</definedName>
    <definedName name="_1749Excel_BuiltIn_Print_Titles_1_3_1_2" localSheetId="0">#REF!</definedName>
    <definedName name="_1749Excel_BuiltIn_Print_Titles_1_3_1_2">#REF!</definedName>
    <definedName name="_174Excel_BuiltIn__FilterDatabase_1_1_1_1_1_1_1_1_1_1_1" localSheetId="0">#REF!</definedName>
    <definedName name="_174Excel_BuiltIn__FilterDatabase_1_1_1_1_1_1_1_1_1_1_1">#REF!</definedName>
    <definedName name="_1750Excel_BuiltIn_Print_Titles_1_3_1_3" localSheetId="0">#REF!</definedName>
    <definedName name="_1750Excel_BuiltIn_Print_Titles_1_3_1_3">#REF!</definedName>
    <definedName name="_1751Excel_BuiltIn_Print_Titles_1_3_1_4" localSheetId="0">#REF!</definedName>
    <definedName name="_1751Excel_BuiltIn_Print_Titles_1_3_1_4">#REF!</definedName>
    <definedName name="_1752fff_1" localSheetId="0">#REF!</definedName>
    <definedName name="_1752fff_1">#REF!</definedName>
    <definedName name="_1753fff_2" localSheetId="0">#REF!</definedName>
    <definedName name="_1753fff_2">#REF!</definedName>
    <definedName name="_1754fff_3" localSheetId="0">#REF!</definedName>
    <definedName name="_1754fff_3">#REF!</definedName>
    <definedName name="_1755fff_4" localSheetId="0">#REF!</definedName>
    <definedName name="_1755fff_4">#REF!</definedName>
    <definedName name="_1756fff_1_1" localSheetId="0">#REF!</definedName>
    <definedName name="_1756fff_1_1">#REF!</definedName>
    <definedName name="_1757fff_1_2" localSheetId="0">#REF!</definedName>
    <definedName name="_1757fff_1_2">#REF!</definedName>
    <definedName name="_1758fff_1_3" localSheetId="0">#REF!</definedName>
    <definedName name="_1758fff_1_3">#REF!</definedName>
    <definedName name="_1759fff_1_4" localSheetId="0">#REF!</definedName>
    <definedName name="_1759fff_1_4">#REF!</definedName>
    <definedName name="_175Excel_BuiltIn__FilterDatabase_1_1_1_1_1_1_1_1_1_1_2" localSheetId="0">#REF!</definedName>
    <definedName name="_175Excel_BuiltIn__FilterDatabase_1_1_1_1_1_1_1_1_1_1_2">#REF!</definedName>
    <definedName name="_1761fff_1_1_1" localSheetId="0">#REF!</definedName>
    <definedName name="_1761fff_1_1_1">#REF!</definedName>
    <definedName name="_1762fff_1_1_2" localSheetId="0">#REF!</definedName>
    <definedName name="_1762fff_1_1_2">#REF!</definedName>
    <definedName name="_1763fff_1_1_3" localSheetId="0">#REF!</definedName>
    <definedName name="_1763fff_1_1_3">#REF!</definedName>
    <definedName name="_1764fff_1_1_4" localSheetId="0">#REF!</definedName>
    <definedName name="_1764fff_1_1_4">#REF!</definedName>
    <definedName name="_1766fff_1_1_1_1" localSheetId="0">#REF!</definedName>
    <definedName name="_1766fff_1_1_1_1">#REF!</definedName>
    <definedName name="_1767fff_1_1_1_2" localSheetId="0">#REF!</definedName>
    <definedName name="_1767fff_1_1_1_2">#REF!</definedName>
    <definedName name="_1768fff_1_1_1_3" localSheetId="0">#REF!</definedName>
    <definedName name="_1768fff_1_1_1_3">#REF!</definedName>
    <definedName name="_1769fff_1_1_1_4" localSheetId="0">#REF!</definedName>
    <definedName name="_1769fff_1_1_1_4">#REF!</definedName>
    <definedName name="_176Excel_BuiltIn__FilterDatabase_1_1_1_1_1_1_1_1_1_1_3" localSheetId="0">#REF!</definedName>
    <definedName name="_176Excel_BuiltIn__FilterDatabase_1_1_1_1_1_1_1_1_1_1_3">#REF!</definedName>
    <definedName name="_1770fff_1_1_1_5" localSheetId="0">#REF!</definedName>
    <definedName name="_1770fff_1_1_1_5">#REF!</definedName>
    <definedName name="_1771fff_1_1_1_6" localSheetId="0">#REF!</definedName>
    <definedName name="_1771fff_1_1_1_6">#REF!</definedName>
    <definedName name="_1772fff_1_1_1_7" localSheetId="0">#REF!</definedName>
    <definedName name="_1772fff_1_1_1_7">#REF!</definedName>
    <definedName name="_1773fff_1_1_1_8" localSheetId="0">#REF!</definedName>
    <definedName name="_1773fff_1_1_1_8">#REF!</definedName>
    <definedName name="_1774fff_1_1_1_9" localSheetId="0">#REF!</definedName>
    <definedName name="_1774fff_1_1_1_9">#REF!</definedName>
    <definedName name="_1776fff_1_1_1_1_1" localSheetId="0">#REF!</definedName>
    <definedName name="_1776fff_1_1_1_1_1">#REF!</definedName>
    <definedName name="_1777fff_1_1_1_1_2" localSheetId="0">#REF!</definedName>
    <definedName name="_1777fff_1_1_1_1_2">#REF!</definedName>
    <definedName name="_1778fff_1_1_1_1_3" localSheetId="0">#REF!</definedName>
    <definedName name="_1778fff_1_1_1_1_3">#REF!</definedName>
    <definedName name="_1779fff_1_1_1_1_4" localSheetId="0">#REF!</definedName>
    <definedName name="_1779fff_1_1_1_1_4">#REF!</definedName>
    <definedName name="_177Excel_BuiltIn__FilterDatabase_1_1_1_1_1_1_1_1_1_1_4" localSheetId="0">#REF!</definedName>
    <definedName name="_177Excel_BuiltIn__FilterDatabase_1_1_1_1_1_1_1_1_1_1_4">#REF!</definedName>
    <definedName name="_1780fff_1_1_1_1_5" localSheetId="0">#REF!</definedName>
    <definedName name="_1780fff_1_1_1_1_5">#REF!</definedName>
    <definedName name="_1781fff_1_1_1_1_6" localSheetId="0">#REF!</definedName>
    <definedName name="_1781fff_1_1_1_1_6">#REF!</definedName>
    <definedName name="_1782fff_1_1_1_1_7" localSheetId="0">#REF!</definedName>
    <definedName name="_1782fff_1_1_1_1_7">#REF!</definedName>
    <definedName name="_1783fff_1_1_1_1_8" localSheetId="0">#REF!</definedName>
    <definedName name="_1783fff_1_1_1_1_8">#REF!</definedName>
    <definedName name="_1784fff_1_1_1_1_9" localSheetId="0">#REF!</definedName>
    <definedName name="_1784fff_1_1_1_1_9">#REF!</definedName>
    <definedName name="_1786fff_1_1_1_1_1_1" localSheetId="0">#REF!</definedName>
    <definedName name="_1786fff_1_1_1_1_1_1">#REF!</definedName>
    <definedName name="_1787fff_1_1_1_1_1_2" localSheetId="0">#REF!</definedName>
    <definedName name="_1787fff_1_1_1_1_1_2">#REF!</definedName>
    <definedName name="_1788fff_1_1_1_1_1_3" localSheetId="0">#REF!</definedName>
    <definedName name="_1788fff_1_1_1_1_1_3">#REF!</definedName>
    <definedName name="_1789fff_1_1_1_1_1_4" localSheetId="0">#REF!</definedName>
    <definedName name="_1789fff_1_1_1_1_1_4">#REF!</definedName>
    <definedName name="_178Excel_BuiltIn__FilterDatabase_1_1_1_1_1_1_1_1_1_1_5" localSheetId="0">#REF!</definedName>
    <definedName name="_178Excel_BuiltIn__FilterDatabase_1_1_1_1_1_1_1_1_1_1_5">#REF!</definedName>
    <definedName name="_1790fff_1_1_1_1_1_5" localSheetId="0">#REF!</definedName>
    <definedName name="_1790fff_1_1_1_1_1_5">#REF!</definedName>
    <definedName name="_1791fff_1_1_1_1_1_6" localSheetId="0">#REF!</definedName>
    <definedName name="_1791fff_1_1_1_1_1_6">#REF!</definedName>
    <definedName name="_1792fff_1_1_1_1_1_7" localSheetId="0">#REF!</definedName>
    <definedName name="_1792fff_1_1_1_1_1_7">#REF!</definedName>
    <definedName name="_1793fff_1_1_1_1_1_8" localSheetId="0">#REF!</definedName>
    <definedName name="_1793fff_1_1_1_1_1_8">#REF!</definedName>
    <definedName name="_1794fff_1_1_1_1_1_9" localSheetId="0">#REF!</definedName>
    <definedName name="_1794fff_1_1_1_1_1_9">#REF!</definedName>
    <definedName name="_1796fff_1_1_1_1_1_1_1" localSheetId="0">#REF!</definedName>
    <definedName name="_1796fff_1_1_1_1_1_1_1">#REF!</definedName>
    <definedName name="_1797fff_1_1_1_1_1_1_2" localSheetId="0">#REF!</definedName>
    <definedName name="_1797fff_1_1_1_1_1_1_2">#REF!</definedName>
    <definedName name="_1798fff_1_1_1_1_1_1_3" localSheetId="0">#REF!</definedName>
    <definedName name="_1798fff_1_1_1_1_1_1_3">#REF!</definedName>
    <definedName name="_1799fff_1_1_1_1_1_1_4" localSheetId="0">#REF!</definedName>
    <definedName name="_1799fff_1_1_1_1_1_1_4">#REF!</definedName>
    <definedName name="_179Excel_BuiltIn__FilterDatabase_1_1_1_1_1_1_1_1_1_1_6" localSheetId="0">#REF!</definedName>
    <definedName name="_179Excel_BuiltIn__FilterDatabase_1_1_1_1_1_1_1_1_1_1_6">#REF!</definedName>
    <definedName name="_17a_1_1_1_3" localSheetId="0">#REF!</definedName>
    <definedName name="_17a_1_1_1_3">#REF!</definedName>
    <definedName name="_1800fff_1_1_1_1_1_1_5" localSheetId="0">#REF!</definedName>
    <definedName name="_1800fff_1_1_1_1_1_1_5">#REF!</definedName>
    <definedName name="_1801fff_1_1_1_1_1_1_6" localSheetId="0">#REF!</definedName>
    <definedName name="_1801fff_1_1_1_1_1_1_6">#REF!</definedName>
    <definedName name="_1802fff_1_1_1_1_1_1_7" localSheetId="0">#REF!</definedName>
    <definedName name="_1802fff_1_1_1_1_1_1_7">#REF!</definedName>
    <definedName name="_1803fff_1_1_1_1_1_1_8" localSheetId="0">#REF!</definedName>
    <definedName name="_1803fff_1_1_1_1_1_1_8">#REF!</definedName>
    <definedName name="_1804fff_1_1_1_1_1_1_9" localSheetId="0">#REF!</definedName>
    <definedName name="_1804fff_1_1_1_1_1_1_9">#REF!</definedName>
    <definedName name="_1805fff_1_1_1_1_1_1_1_1" localSheetId="0">#REF!</definedName>
    <definedName name="_1805fff_1_1_1_1_1_1_1_1">#REF!</definedName>
    <definedName name="_1806fff_1_1_1_1_1_1_1_2" localSheetId="0">#REF!</definedName>
    <definedName name="_1806fff_1_1_1_1_1_1_1_2">#REF!</definedName>
    <definedName name="_1807fff_1_1_1_1_1_1_1_3" localSheetId="0">#REF!</definedName>
    <definedName name="_1807fff_1_1_1_1_1_1_1_3">#REF!</definedName>
    <definedName name="_1808fff_1_1_1_1_1_1_1_4" localSheetId="0">#REF!</definedName>
    <definedName name="_1808fff_1_1_1_1_1_1_1_4">#REF!</definedName>
    <definedName name="_1809fff_1_1_1_1_1_1_1_5" localSheetId="0">#REF!</definedName>
    <definedName name="_1809fff_1_1_1_1_1_1_1_5">#REF!</definedName>
    <definedName name="_180Excel_BuiltIn__FilterDatabase_1_1_1_1_1_1_1_1_1_1_7" localSheetId="0">#REF!</definedName>
    <definedName name="_180Excel_BuiltIn__FilterDatabase_1_1_1_1_1_1_1_1_1_1_7">#REF!</definedName>
    <definedName name="_1810fff_1_1_1_1_1_1_1_6" localSheetId="0">#REF!</definedName>
    <definedName name="_1810fff_1_1_1_1_1_1_1_6">#REF!</definedName>
    <definedName name="_1811fff_1_1_1_1_1_1_1_7" localSheetId="0">#REF!</definedName>
    <definedName name="_1811fff_1_1_1_1_1_1_1_7">#REF!</definedName>
    <definedName name="_1812fff_1_1_1_1_1_1_1_8" localSheetId="0">#REF!</definedName>
    <definedName name="_1812fff_1_1_1_1_1_1_1_8">#REF!</definedName>
    <definedName name="_1813fff_1_1_1_1_1_1_1_9" localSheetId="0">#REF!</definedName>
    <definedName name="_1813fff_1_1_1_1_1_1_1_9">#REF!</definedName>
    <definedName name="_1814fff_1_1_1_1_2_1" localSheetId="0">#REF!</definedName>
    <definedName name="_1814fff_1_1_1_1_2_1">#REF!</definedName>
    <definedName name="_1815fff_1_1_1_1_2_2" localSheetId="0">#REF!</definedName>
    <definedName name="_1815fff_1_1_1_1_2_2">#REF!</definedName>
    <definedName name="_1816fff_1_1_1_1_2_3" localSheetId="0">#REF!</definedName>
    <definedName name="_1816fff_1_1_1_1_2_3">#REF!</definedName>
    <definedName name="_1817fff_1_1_1_1_2_4" localSheetId="0">#REF!</definedName>
    <definedName name="_1817fff_1_1_1_1_2_4">#REF!</definedName>
    <definedName name="_1818fff_1_1_1_1_3_1" localSheetId="0">#REF!</definedName>
    <definedName name="_1818fff_1_1_1_1_3_1">#REF!</definedName>
    <definedName name="_1819fff_1_1_1_1_3_2" localSheetId="0">#REF!</definedName>
    <definedName name="_1819fff_1_1_1_1_3_2">#REF!</definedName>
    <definedName name="_181Excel_BuiltIn__FilterDatabase_1_1_1_1_1_1_1_1_1_1_8" localSheetId="0">#REF!</definedName>
    <definedName name="_181Excel_BuiltIn__FilterDatabase_1_1_1_1_1_1_1_1_1_1_8">#REF!</definedName>
    <definedName name="_1820fff_1_1_1_1_3_3" localSheetId="0">#REF!</definedName>
    <definedName name="_1820fff_1_1_1_1_3_3">#REF!</definedName>
    <definedName name="_1821fff_1_1_1_1_3_4" localSheetId="0">#REF!</definedName>
    <definedName name="_1821fff_1_1_1_1_3_4">#REF!</definedName>
    <definedName name="_1822fff_1_1_1_1_3_1_1" localSheetId="0">#REF!</definedName>
    <definedName name="_1822fff_1_1_1_1_3_1_1">#REF!</definedName>
    <definedName name="_1823fff_1_1_1_1_3_1_2" localSheetId="0">#REF!</definedName>
    <definedName name="_1823fff_1_1_1_1_3_1_2">#REF!</definedName>
    <definedName name="_1824fff_1_1_1_1_3_1_3" localSheetId="0">#REF!</definedName>
    <definedName name="_1824fff_1_1_1_1_3_1_3">#REF!</definedName>
    <definedName name="_1825fff_1_1_1_1_3_1_4" localSheetId="0">#REF!</definedName>
    <definedName name="_1825fff_1_1_1_1_3_1_4">#REF!</definedName>
    <definedName name="_1826fff_1_1_1_1_3_1_1_1" localSheetId="0">#REF!</definedName>
    <definedName name="_1826fff_1_1_1_1_3_1_1_1">#REF!</definedName>
    <definedName name="_1827fff_1_1_1_1_3_1_1_2" localSheetId="0">#REF!</definedName>
    <definedName name="_1827fff_1_1_1_1_3_1_1_2">#REF!</definedName>
    <definedName name="_1828fff_1_1_1_1_3_1_1_3" localSheetId="0">#REF!</definedName>
    <definedName name="_1828fff_1_1_1_1_3_1_1_3">#REF!</definedName>
    <definedName name="_1829fff_1_1_1_1_3_1_1_4" localSheetId="0">#REF!</definedName>
    <definedName name="_1829fff_1_1_1_1_3_1_1_4">#REF!</definedName>
    <definedName name="_182Excel_BuiltIn__FilterDatabase_1_1_1_1_1_1_1_1_1_1_9" localSheetId="0">#REF!</definedName>
    <definedName name="_182Excel_BuiltIn__FilterDatabase_1_1_1_1_1_1_1_1_1_1_9">#REF!</definedName>
    <definedName name="_1830fff_1_1_1_2_1" localSheetId="0">#REF!</definedName>
    <definedName name="_1830fff_1_1_1_2_1">#REF!</definedName>
    <definedName name="_1831fff_1_1_1_2_2" localSheetId="0">#REF!</definedName>
    <definedName name="_1831fff_1_1_1_2_2">#REF!</definedName>
    <definedName name="_1832fff_1_1_1_2_3" localSheetId="0">#REF!</definedName>
    <definedName name="_1832fff_1_1_1_2_3">#REF!</definedName>
    <definedName name="_1833fff_1_1_1_2_4" localSheetId="0">#REF!</definedName>
    <definedName name="_1833fff_1_1_1_2_4">#REF!</definedName>
    <definedName name="_1834fff_1_1_1_3_1" localSheetId="0">#REF!</definedName>
    <definedName name="_1834fff_1_1_1_3_1">#REF!</definedName>
    <definedName name="_1835fff_1_1_1_3_2" localSheetId="0">#REF!</definedName>
    <definedName name="_1835fff_1_1_1_3_2">#REF!</definedName>
    <definedName name="_1836fff_1_1_1_3_3" localSheetId="0">#REF!</definedName>
    <definedName name="_1836fff_1_1_1_3_3">#REF!</definedName>
    <definedName name="_1837fff_1_1_1_3_4" localSheetId="0">#REF!</definedName>
    <definedName name="_1837fff_1_1_1_3_4">#REF!</definedName>
    <definedName name="_1838fff_1_1_1_3_1_1" localSheetId="0">#REF!</definedName>
    <definedName name="_1838fff_1_1_1_3_1_1">#REF!</definedName>
    <definedName name="_1839fff_1_1_1_3_1_2" localSheetId="0">#REF!</definedName>
    <definedName name="_1839fff_1_1_1_3_1_2">#REF!</definedName>
    <definedName name="_183Excel_BuiltIn__FilterDatabase_1_1_1_1_1_1_1_1_1_1_1_1" localSheetId="0">#REF!</definedName>
    <definedName name="_183Excel_BuiltIn__FilterDatabase_1_1_1_1_1_1_1_1_1_1_1_1">#REF!</definedName>
    <definedName name="_1840fff_1_1_1_3_1_3" localSheetId="0">#REF!</definedName>
    <definedName name="_1840fff_1_1_1_3_1_3">#REF!</definedName>
    <definedName name="_1841fff_1_1_1_3_1_4" localSheetId="0">#REF!</definedName>
    <definedName name="_1841fff_1_1_1_3_1_4">#REF!</definedName>
    <definedName name="_1843fff_1_1_1_3_1_1_1" localSheetId="0">#REF!</definedName>
    <definedName name="_1843fff_1_1_1_3_1_1_1">#REF!</definedName>
    <definedName name="_1844fff_1_1_1_3_1_1_2" localSheetId="0">#REF!</definedName>
    <definedName name="_1844fff_1_1_1_3_1_1_2">#REF!</definedName>
    <definedName name="_1845fff_1_1_1_3_1_1_3" localSheetId="0">#REF!</definedName>
    <definedName name="_1845fff_1_1_1_3_1_1_3">#REF!</definedName>
    <definedName name="_1846fff_1_1_1_3_1_1_4" localSheetId="0">#REF!</definedName>
    <definedName name="_1846fff_1_1_1_3_1_1_4">#REF!</definedName>
    <definedName name="_1847fff_1_1_1_3_1_1_1_1" localSheetId="0">#REF!</definedName>
    <definedName name="_1847fff_1_1_1_3_1_1_1_1">#REF!</definedName>
    <definedName name="_1848fff_1_1_1_3_1_1_1_2" localSheetId="0">#REF!</definedName>
    <definedName name="_1848fff_1_1_1_3_1_1_1_2">#REF!</definedName>
    <definedName name="_1849fff_1_1_1_3_1_1_1_3" localSheetId="0">#REF!</definedName>
    <definedName name="_1849fff_1_1_1_3_1_1_1_3">#REF!</definedName>
    <definedName name="_184Excel_BuiltIn__FilterDatabase_1_1_1_1_1_1_1_1_1_1_1_2" localSheetId="0">#REF!</definedName>
    <definedName name="_184Excel_BuiltIn__FilterDatabase_1_1_1_1_1_1_1_1_1_1_1_2">#REF!</definedName>
    <definedName name="_1850fff_1_1_1_3_1_1_1_4" localSheetId="0">#REF!</definedName>
    <definedName name="_1850fff_1_1_1_3_1_1_1_4">#REF!</definedName>
    <definedName name="_1851fff_1_1_1_3_1_1_1_5" localSheetId="0">#REF!</definedName>
    <definedName name="_1851fff_1_1_1_3_1_1_1_5">#REF!</definedName>
    <definedName name="_1852fff_1_1_1_3_1_1_1_6" localSheetId="0">#REF!</definedName>
    <definedName name="_1852fff_1_1_1_3_1_1_1_6">#REF!</definedName>
    <definedName name="_1853fff_1_1_1_3_1_1_1_7" localSheetId="0">#REF!</definedName>
    <definedName name="_1853fff_1_1_1_3_1_1_1_7">#REF!</definedName>
    <definedName name="_1854fff_1_1_1_3_1_1_1_8" localSheetId="0">#REF!</definedName>
    <definedName name="_1854fff_1_1_1_3_1_1_1_8">#REF!</definedName>
    <definedName name="_1855fff_1_1_1_3_1_1_1_9" localSheetId="0">#REF!</definedName>
    <definedName name="_1855fff_1_1_1_3_1_1_1_9">#REF!</definedName>
    <definedName name="_1856fff_1_1_3_1" localSheetId="0">#REF!</definedName>
    <definedName name="_1856fff_1_1_3_1">#REF!</definedName>
    <definedName name="_1857fff_1_1_3_2" localSheetId="0">#REF!</definedName>
    <definedName name="_1857fff_1_1_3_2">#REF!</definedName>
    <definedName name="_1858fff_1_1_3_3" localSheetId="0">#REF!</definedName>
    <definedName name="_1858fff_1_1_3_3">#REF!</definedName>
    <definedName name="_1859fff_1_1_3_4" localSheetId="0">#REF!</definedName>
    <definedName name="_1859fff_1_1_3_4">#REF!</definedName>
    <definedName name="_185Excel_BuiltIn__FilterDatabase_1_1_1_1_1_1_1_1_1_1_1_3" localSheetId="0">#REF!</definedName>
    <definedName name="_185Excel_BuiltIn__FilterDatabase_1_1_1_1_1_1_1_1_1_1_1_3">#REF!</definedName>
    <definedName name="_1860fff_1_1_3_1_1" localSheetId="0">#REF!</definedName>
    <definedName name="_1860fff_1_1_3_1_1">#REF!</definedName>
    <definedName name="_1861fff_1_1_3_1_2" localSheetId="0">#REF!</definedName>
    <definedName name="_1861fff_1_1_3_1_2">#REF!</definedName>
    <definedName name="_1862fff_1_1_3_1_3" localSheetId="0">#REF!</definedName>
    <definedName name="_1862fff_1_1_3_1_3">#REF!</definedName>
    <definedName name="_1863fff_1_1_3_1_4" localSheetId="0">#REF!</definedName>
    <definedName name="_1863fff_1_1_3_1_4">#REF!</definedName>
    <definedName name="_1864fff_1_1_3_1_1_1" localSheetId="0">#REF!</definedName>
    <definedName name="_1864fff_1_1_3_1_1_1">#REF!</definedName>
    <definedName name="_1865fff_1_1_3_1_1_2" localSheetId="0">#REF!</definedName>
    <definedName name="_1865fff_1_1_3_1_1_2">#REF!</definedName>
    <definedName name="_1866fff_1_1_3_1_1_3" localSheetId="0">#REF!</definedName>
    <definedName name="_1866fff_1_1_3_1_1_3">#REF!</definedName>
    <definedName name="_1867fff_1_1_3_1_1_4" localSheetId="0">#REF!</definedName>
    <definedName name="_1867fff_1_1_3_1_1_4">#REF!</definedName>
    <definedName name="_1868fff_1_1_3_1_1_1_1" localSheetId="0">#REF!</definedName>
    <definedName name="_1868fff_1_1_3_1_1_1_1">#REF!</definedName>
    <definedName name="_1869fff_1_1_3_1_1_1_2" localSheetId="0">#REF!</definedName>
    <definedName name="_1869fff_1_1_3_1_1_1_2">#REF!</definedName>
    <definedName name="_186Excel_BuiltIn__FilterDatabase_1_1_1_1_1_1_1_1_1_1_1_4" localSheetId="0">#REF!</definedName>
    <definedName name="_186Excel_BuiltIn__FilterDatabase_1_1_1_1_1_1_1_1_1_1_1_4">#REF!</definedName>
    <definedName name="_1870fff_1_1_3_1_1_1_3" localSheetId="0">#REF!</definedName>
    <definedName name="_1870fff_1_1_3_1_1_1_3">#REF!</definedName>
    <definedName name="_1871fff_1_1_3_1_1_1_4" localSheetId="0">#REF!</definedName>
    <definedName name="_1871fff_1_1_3_1_1_1_4">#REF!</definedName>
    <definedName name="_1872fff_1_2_1" localSheetId="0">#REF!</definedName>
    <definedName name="_1872fff_1_2_1">#REF!</definedName>
    <definedName name="_1873fff_1_2_2" localSheetId="0">#REF!</definedName>
    <definedName name="_1873fff_1_2_2">#REF!</definedName>
    <definedName name="_1874fff_1_2_3" localSheetId="0">#REF!</definedName>
    <definedName name="_1874fff_1_2_3">#REF!</definedName>
    <definedName name="_1875fff_1_2_4" localSheetId="0">#REF!</definedName>
    <definedName name="_1875fff_1_2_4">#REF!</definedName>
    <definedName name="_1876fff_1_3_1" localSheetId="0">#REF!</definedName>
    <definedName name="_1876fff_1_3_1">#REF!</definedName>
    <definedName name="_1877fff_1_3_2" localSheetId="0">#REF!</definedName>
    <definedName name="_1877fff_1_3_2">#REF!</definedName>
    <definedName name="_1878fff_1_3_3" localSheetId="0">#REF!</definedName>
    <definedName name="_1878fff_1_3_3">#REF!</definedName>
    <definedName name="_1879fff_1_3_4" localSheetId="0">#REF!</definedName>
    <definedName name="_1879fff_1_3_4">#REF!</definedName>
    <definedName name="_187Excel_BuiltIn__FilterDatabase_1_1_1_1_1_1_1_1_1_1_1_5" localSheetId="0">#REF!</definedName>
    <definedName name="_187Excel_BuiltIn__FilterDatabase_1_1_1_1_1_1_1_1_1_1_1_5">#REF!</definedName>
    <definedName name="_1880fff_1_3_1_1" localSheetId="0">#REF!</definedName>
    <definedName name="_1880fff_1_3_1_1">#REF!</definedName>
    <definedName name="_1881fff_1_3_1_2" localSheetId="0">#REF!</definedName>
    <definedName name="_1881fff_1_3_1_2">#REF!</definedName>
    <definedName name="_1882fff_1_3_1_3" localSheetId="0">#REF!</definedName>
    <definedName name="_1882fff_1_3_1_3">#REF!</definedName>
    <definedName name="_1883fff_1_3_1_4" localSheetId="0">#REF!</definedName>
    <definedName name="_1883fff_1_3_1_4">#REF!</definedName>
    <definedName name="_1885fff_1_3_1_1_1" localSheetId="0">#REF!</definedName>
    <definedName name="_1885fff_1_3_1_1_1">#REF!</definedName>
    <definedName name="_1886fff_1_3_1_1_2" localSheetId="0">#REF!</definedName>
    <definedName name="_1886fff_1_3_1_1_2">#REF!</definedName>
    <definedName name="_1887fff_1_3_1_1_3" localSheetId="0">#REF!</definedName>
    <definedName name="_1887fff_1_3_1_1_3">#REF!</definedName>
    <definedName name="_1888fff_1_3_1_1_4" localSheetId="0">#REF!</definedName>
    <definedName name="_1888fff_1_3_1_1_4">#REF!</definedName>
    <definedName name="_1889fff_1_3_1_1_1_1" localSheetId="0">#REF!</definedName>
    <definedName name="_1889fff_1_3_1_1_1_1">#REF!</definedName>
    <definedName name="_188Excel_BuiltIn__FilterDatabase_1_1_1_1_1_1_1_1_1_1_1_6" localSheetId="0">#REF!</definedName>
    <definedName name="_188Excel_BuiltIn__FilterDatabase_1_1_1_1_1_1_1_1_1_1_1_6">#REF!</definedName>
    <definedName name="_1890fff_1_3_1_1_1_2" localSheetId="0">#REF!</definedName>
    <definedName name="_1890fff_1_3_1_1_1_2">#REF!</definedName>
    <definedName name="_1891fff_1_3_1_1_1_3" localSheetId="0">#REF!</definedName>
    <definedName name="_1891fff_1_3_1_1_1_3">#REF!</definedName>
    <definedName name="_1892fff_1_3_1_1_1_4" localSheetId="0">#REF!</definedName>
    <definedName name="_1892fff_1_3_1_1_1_4">#REF!</definedName>
    <definedName name="_1893fff_1_3_1_1_1_5" localSheetId="0">#REF!</definedName>
    <definedName name="_1893fff_1_3_1_1_1_5">#REF!</definedName>
    <definedName name="_1894fff_1_3_1_1_1_6" localSheetId="0">#REF!</definedName>
    <definedName name="_1894fff_1_3_1_1_1_6">#REF!</definedName>
    <definedName name="_1895fff_1_3_1_1_1_7" localSheetId="0">#REF!</definedName>
    <definedName name="_1895fff_1_3_1_1_1_7">#REF!</definedName>
    <definedName name="_1896fff_1_3_1_1_1_8" localSheetId="0">#REF!</definedName>
    <definedName name="_1896fff_1_3_1_1_1_8">#REF!</definedName>
    <definedName name="_1897fff_1_3_1_1_1_9" localSheetId="0">#REF!</definedName>
    <definedName name="_1897fff_1_3_1_1_1_9">#REF!</definedName>
    <definedName name="_1898fff_2_1" localSheetId="0">#REF!</definedName>
    <definedName name="_1898fff_2_1">#REF!</definedName>
    <definedName name="_1899fff_2_2" localSheetId="0">#REF!</definedName>
    <definedName name="_1899fff_2_2">#REF!</definedName>
    <definedName name="_189Excel_BuiltIn__FilterDatabase_1_1_1_1_1_1_1_1_1_1_1_7" localSheetId="0">#REF!</definedName>
    <definedName name="_189Excel_BuiltIn__FilterDatabase_1_1_1_1_1_1_1_1_1_1_1_7">#REF!</definedName>
    <definedName name="_18a_1_1_1_4" localSheetId="0">#REF!</definedName>
    <definedName name="_18a_1_1_1_4">#REF!</definedName>
    <definedName name="_1900fff_2_3" localSheetId="0">#REF!</definedName>
    <definedName name="_1900fff_2_3">#REF!</definedName>
    <definedName name="_1901fff_2_4" localSheetId="0">#REF!</definedName>
    <definedName name="_1901fff_2_4">#REF!</definedName>
    <definedName name="_1902fff_2_1_1" localSheetId="0">#REF!</definedName>
    <definedName name="_1902fff_2_1_1">#REF!</definedName>
    <definedName name="_1903fff_2_1_2" localSheetId="0">#REF!</definedName>
    <definedName name="_1903fff_2_1_2">#REF!</definedName>
    <definedName name="_1904fff_2_1_3" localSheetId="0">#REF!</definedName>
    <definedName name="_1904fff_2_1_3">#REF!</definedName>
    <definedName name="_1905fff_2_1_4" localSheetId="0">#REF!</definedName>
    <definedName name="_1905fff_2_1_4">#REF!</definedName>
    <definedName name="_1907fff_2_1_1_1" localSheetId="0">#REF!</definedName>
    <definedName name="_1907fff_2_1_1_1">#REF!</definedName>
    <definedName name="_1908fff_2_1_1_2" localSheetId="0">#REF!</definedName>
    <definedName name="_1908fff_2_1_1_2">#REF!</definedName>
    <definedName name="_1909fff_2_1_1_3" localSheetId="0">#REF!</definedName>
    <definedName name="_1909fff_2_1_1_3">#REF!</definedName>
    <definedName name="_190Excel_BuiltIn__FilterDatabase_1_1_1_1_1_1_1_1_1_1_1_8" localSheetId="0">#REF!</definedName>
    <definedName name="_190Excel_BuiltIn__FilterDatabase_1_1_1_1_1_1_1_1_1_1_1_8">#REF!</definedName>
    <definedName name="_1910fff_2_1_1_4" localSheetId="0">#REF!</definedName>
    <definedName name="_1910fff_2_1_1_4">#REF!</definedName>
    <definedName name="_1912fff_2_1_1_1_1" localSheetId="0">#REF!</definedName>
    <definedName name="_1912fff_2_1_1_1_1">#REF!</definedName>
    <definedName name="_1913fff_2_1_1_1_2" localSheetId="0">#REF!</definedName>
    <definedName name="_1913fff_2_1_1_1_2">#REF!</definedName>
    <definedName name="_1914fff_2_1_1_1_3" localSheetId="0">#REF!</definedName>
    <definedName name="_1914fff_2_1_1_1_3">#REF!</definedName>
    <definedName name="_1915fff_2_1_1_1_4" localSheetId="0">#REF!</definedName>
    <definedName name="_1915fff_2_1_1_1_4">#REF!</definedName>
    <definedName name="_1916fff_2_1_1_1_5" localSheetId="0">#REF!</definedName>
    <definedName name="_1916fff_2_1_1_1_5">#REF!</definedName>
    <definedName name="_1917fff_2_1_1_1_6" localSheetId="0">#REF!</definedName>
    <definedName name="_1917fff_2_1_1_1_6">#REF!</definedName>
    <definedName name="_1918fff_2_1_1_1_7" localSheetId="0">#REF!</definedName>
    <definedName name="_1918fff_2_1_1_1_7">#REF!</definedName>
    <definedName name="_1919fff_2_1_1_1_8" localSheetId="0">#REF!</definedName>
    <definedName name="_1919fff_2_1_1_1_8">#REF!</definedName>
    <definedName name="_191Excel_BuiltIn__FilterDatabase_1_1_1_1_1_1_1_1_1_1_1_9" localSheetId="0">#REF!</definedName>
    <definedName name="_191Excel_BuiltIn__FilterDatabase_1_1_1_1_1_1_1_1_1_1_1_9">#REF!</definedName>
    <definedName name="_1920fff_2_1_1_1_9" localSheetId="0">#REF!</definedName>
    <definedName name="_1920fff_2_1_1_1_9">#REF!</definedName>
    <definedName name="_1922fff_2_1_1_1_1_1" localSheetId="0">#REF!</definedName>
    <definedName name="_1922fff_2_1_1_1_1_1">#REF!</definedName>
    <definedName name="_1923fff_2_1_1_1_1_2" localSheetId="0">#REF!</definedName>
    <definedName name="_1923fff_2_1_1_1_1_2">#REF!</definedName>
    <definedName name="_1924fff_2_1_1_1_1_3" localSheetId="0">#REF!</definedName>
    <definedName name="_1924fff_2_1_1_1_1_3">#REF!</definedName>
    <definedName name="_1925fff_2_1_1_1_1_4" localSheetId="0">#REF!</definedName>
    <definedName name="_1925fff_2_1_1_1_1_4">#REF!</definedName>
    <definedName name="_1926fff_2_1_1_1_1_5" localSheetId="0">#REF!</definedName>
    <definedName name="_1926fff_2_1_1_1_1_5">#REF!</definedName>
    <definedName name="_1927fff_2_1_1_1_1_6" localSheetId="0">#REF!</definedName>
    <definedName name="_1927fff_2_1_1_1_1_6">#REF!</definedName>
    <definedName name="_1928fff_2_1_1_1_1_7" localSheetId="0">#REF!</definedName>
    <definedName name="_1928fff_2_1_1_1_1_7">#REF!</definedName>
    <definedName name="_1929fff_2_1_1_1_1_8" localSheetId="0">#REF!</definedName>
    <definedName name="_1929fff_2_1_1_1_1_8">#REF!</definedName>
    <definedName name="_192Excel_BuiltIn__FilterDatabase_1_1_1_1_1_1_1_1_2_1" localSheetId="0">#REF!</definedName>
    <definedName name="_192Excel_BuiltIn__FilterDatabase_1_1_1_1_1_1_1_1_2_1">#REF!</definedName>
    <definedName name="_1930fff_2_1_1_1_1_9" localSheetId="0">#REF!</definedName>
    <definedName name="_1930fff_2_1_1_1_1_9">#REF!</definedName>
    <definedName name="_1931fff_2_1_1_1_1_1_1" localSheetId="0">#REF!</definedName>
    <definedName name="_1931fff_2_1_1_1_1_1_1">#REF!</definedName>
    <definedName name="_1932fff_2_1_1_1_1_1_2" localSheetId="0">#REF!</definedName>
    <definedName name="_1932fff_2_1_1_1_1_1_2">#REF!</definedName>
    <definedName name="_1933fff_2_1_1_1_1_1_3" localSheetId="0">#REF!</definedName>
    <definedName name="_1933fff_2_1_1_1_1_1_3">#REF!</definedName>
    <definedName name="_1934fff_2_1_1_1_1_1_4" localSheetId="0">#REF!</definedName>
    <definedName name="_1934fff_2_1_1_1_1_1_4">#REF!</definedName>
    <definedName name="_1935fff_2_1_1_1_1_1_5" localSheetId="0">#REF!</definedName>
    <definedName name="_1935fff_2_1_1_1_1_1_5">#REF!</definedName>
    <definedName name="_1936fff_2_1_1_1_1_1_6" localSheetId="0">#REF!</definedName>
    <definedName name="_1936fff_2_1_1_1_1_1_6">#REF!</definedName>
    <definedName name="_1937fff_2_1_1_1_1_1_7" localSheetId="0">#REF!</definedName>
    <definedName name="_1937fff_2_1_1_1_1_1_7">#REF!</definedName>
    <definedName name="_1938fff_2_1_1_1_1_1_8" localSheetId="0">#REF!</definedName>
    <definedName name="_1938fff_2_1_1_1_1_1_8">#REF!</definedName>
    <definedName name="_1939fff_2_1_1_1_1_1_9" localSheetId="0">#REF!</definedName>
    <definedName name="_1939fff_2_1_1_1_1_1_9">#REF!</definedName>
    <definedName name="_193Excel_BuiltIn__FilterDatabase_1_1_1_1_1_1_1_1_2_2" localSheetId="0">#REF!</definedName>
    <definedName name="_193Excel_BuiltIn__FilterDatabase_1_1_1_1_1_1_1_1_2_2">#REF!</definedName>
    <definedName name="_1940fff_2_1_1_3_1" localSheetId="0">#REF!</definedName>
    <definedName name="_1940fff_2_1_1_3_1">#REF!</definedName>
    <definedName name="_1941fff_2_1_1_3_2" localSheetId="0">#REF!</definedName>
    <definedName name="_1941fff_2_1_1_3_2">#REF!</definedName>
    <definedName name="_1942fff_2_1_1_3_3" localSheetId="0">#REF!</definedName>
    <definedName name="_1942fff_2_1_1_3_3">#REF!</definedName>
    <definedName name="_1943fff_2_1_1_3_4" localSheetId="0">#REF!</definedName>
    <definedName name="_1943fff_2_1_1_3_4">#REF!</definedName>
    <definedName name="_1944fff_2_1_1_3_1_1" localSheetId="0">#REF!</definedName>
    <definedName name="_1944fff_2_1_1_3_1_1">#REF!</definedName>
    <definedName name="_1945fff_2_1_1_3_1_2" localSheetId="0">#REF!</definedName>
    <definedName name="_1945fff_2_1_1_3_1_2">#REF!</definedName>
    <definedName name="_1946fff_2_1_1_3_1_3" localSheetId="0">#REF!</definedName>
    <definedName name="_1946fff_2_1_1_3_1_3">#REF!</definedName>
    <definedName name="_1947fff_2_1_1_3_1_4" localSheetId="0">#REF!</definedName>
    <definedName name="_1947fff_2_1_1_3_1_4">#REF!</definedName>
    <definedName name="_1948fff_2_1_3_1" localSheetId="0">#REF!</definedName>
    <definedName name="_1948fff_2_1_3_1">#REF!</definedName>
    <definedName name="_1949fff_2_1_3_2" localSheetId="0">#REF!</definedName>
    <definedName name="_1949fff_2_1_3_2">#REF!</definedName>
    <definedName name="_194Excel_BuiltIn__FilterDatabase_1_1_1_1_1_1_1_1_2_3" localSheetId="0">#REF!</definedName>
    <definedName name="_194Excel_BuiltIn__FilterDatabase_1_1_1_1_1_1_1_1_2_3">#REF!</definedName>
    <definedName name="_1950fff_2_1_3_3" localSheetId="0">#REF!</definedName>
    <definedName name="_1950fff_2_1_3_3">#REF!</definedName>
    <definedName name="_1951fff_2_1_3_4" localSheetId="0">#REF!</definedName>
    <definedName name="_1951fff_2_1_3_4">#REF!</definedName>
    <definedName name="_1952fff_2_1_3_1_1" localSheetId="0">#REF!</definedName>
    <definedName name="_1952fff_2_1_3_1_1">#REF!</definedName>
    <definedName name="_1953fff_2_1_3_1_2" localSheetId="0">#REF!</definedName>
    <definedName name="_1953fff_2_1_3_1_2">#REF!</definedName>
    <definedName name="_1954fff_2_1_3_1_3" localSheetId="0">#REF!</definedName>
    <definedName name="_1954fff_2_1_3_1_3">#REF!</definedName>
    <definedName name="_1955fff_2_1_3_1_4" localSheetId="0">#REF!</definedName>
    <definedName name="_1955fff_2_1_3_1_4">#REF!</definedName>
    <definedName name="_1956fff_2_1_3_1_1_1" localSheetId="0">#REF!</definedName>
    <definedName name="_1956fff_2_1_3_1_1_1">#REF!</definedName>
    <definedName name="_1957fff_2_1_3_1_1_2" localSheetId="0">#REF!</definedName>
    <definedName name="_1957fff_2_1_3_1_1_2">#REF!</definedName>
    <definedName name="_1958fff_2_1_3_1_1_3" localSheetId="0">#REF!</definedName>
    <definedName name="_1958fff_2_1_3_1_1_3">#REF!</definedName>
    <definedName name="_1959fff_2_1_3_1_1_4" localSheetId="0">#REF!</definedName>
    <definedName name="_1959fff_2_1_3_1_1_4">#REF!</definedName>
    <definedName name="_195Excel_BuiltIn__FilterDatabase_1_1_1_1_1_1_1_1_2_4" localSheetId="0">#REF!</definedName>
    <definedName name="_195Excel_BuiltIn__FilterDatabase_1_1_1_1_1_1_1_1_2_4">#REF!</definedName>
    <definedName name="_1960fff_2_1_3_1_1_1_1" localSheetId="0">#REF!</definedName>
    <definedName name="_1960fff_2_1_3_1_1_1_1">#REF!</definedName>
    <definedName name="_1961fff_2_1_3_1_1_1_2" localSheetId="0">#REF!</definedName>
    <definedName name="_1961fff_2_1_3_1_1_1_2">#REF!</definedName>
    <definedName name="_1962fff_2_1_3_1_1_1_3" localSheetId="0">#REF!</definedName>
    <definedName name="_1962fff_2_1_3_1_1_1_3">#REF!</definedName>
    <definedName name="_1963fff_2_1_3_1_1_1_4" localSheetId="0">#REF!</definedName>
    <definedName name="_1963fff_2_1_3_1_1_1_4">#REF!</definedName>
    <definedName name="_1964fff_2_2_1" localSheetId="0">#REF!</definedName>
    <definedName name="_1964fff_2_2_1">#REF!</definedName>
    <definedName name="_1965fff_2_2_2" localSheetId="0">#REF!</definedName>
    <definedName name="_1965fff_2_2_2">#REF!</definedName>
    <definedName name="_1966fff_2_2_3" localSheetId="0">#REF!</definedName>
    <definedName name="_1966fff_2_2_3">#REF!</definedName>
    <definedName name="_1967fff_2_2_4" localSheetId="0">#REF!</definedName>
    <definedName name="_1967fff_2_2_4">#REF!</definedName>
    <definedName name="_1968fff_2_3_1" localSheetId="0">#REF!</definedName>
    <definedName name="_1968fff_2_3_1">#REF!</definedName>
    <definedName name="_1969fff_2_3_2" localSheetId="0">#REF!</definedName>
    <definedName name="_1969fff_2_3_2">#REF!</definedName>
    <definedName name="_196Excel_BuiltIn__FilterDatabase_1_1_1_1_1_1_1_1_3_1" localSheetId="0">#REF!</definedName>
    <definedName name="_196Excel_BuiltIn__FilterDatabase_1_1_1_1_1_1_1_1_3_1">#REF!</definedName>
    <definedName name="_1970fff_2_3_3" localSheetId="0">#REF!</definedName>
    <definedName name="_1970fff_2_3_3">#REF!</definedName>
    <definedName name="_1971fff_2_3_4" localSheetId="0">#REF!</definedName>
    <definedName name="_1971fff_2_3_4">#REF!</definedName>
    <definedName name="_1972fff_2_3_1_1" localSheetId="0">#REF!</definedName>
    <definedName name="_1972fff_2_3_1_1">#REF!</definedName>
    <definedName name="_1973fff_2_3_1_2" localSheetId="0">#REF!</definedName>
    <definedName name="_1973fff_2_3_1_2">#REF!</definedName>
    <definedName name="_1974fff_2_3_1_3" localSheetId="0">#REF!</definedName>
    <definedName name="_1974fff_2_3_1_3">#REF!</definedName>
    <definedName name="_1975fff_2_3_1_4" localSheetId="0">#REF!</definedName>
    <definedName name="_1975fff_2_3_1_4">#REF!</definedName>
    <definedName name="_1976fff_2_3_1_1_1" localSheetId="0">#REF!</definedName>
    <definedName name="_1976fff_2_3_1_1_1">#REF!</definedName>
    <definedName name="_1977fff_2_3_1_1_2" localSheetId="0">#REF!</definedName>
    <definedName name="_1977fff_2_3_1_1_2">#REF!</definedName>
    <definedName name="_1978fff_2_3_1_1_3" localSheetId="0">#REF!</definedName>
    <definedName name="_1978fff_2_3_1_1_3">#REF!</definedName>
    <definedName name="_1979fff_2_3_1_1_4" localSheetId="0">#REF!</definedName>
    <definedName name="_1979fff_2_3_1_1_4">#REF!</definedName>
    <definedName name="_197Excel_BuiltIn__FilterDatabase_1_1_1_1_1_1_1_1_3_2" localSheetId="0">#REF!</definedName>
    <definedName name="_197Excel_BuiltIn__FilterDatabase_1_1_1_1_1_1_1_1_3_2">#REF!</definedName>
    <definedName name="_1980fff_3_1" localSheetId="0">#REF!</definedName>
    <definedName name="_1980fff_3_1">#REF!</definedName>
    <definedName name="_1981fff_3_2" localSheetId="0">#REF!</definedName>
    <definedName name="_1981fff_3_2">#REF!</definedName>
    <definedName name="_1982fff_3_3" localSheetId="0">#REF!</definedName>
    <definedName name="_1982fff_3_3">#REF!</definedName>
    <definedName name="_1983fff_3_4" localSheetId="0">#REF!</definedName>
    <definedName name="_1983fff_3_4">#REF!</definedName>
    <definedName name="_1984fff_3_1_1" localSheetId="0">#REF!</definedName>
    <definedName name="_1984fff_3_1_1">#REF!</definedName>
    <definedName name="_1985fff_3_1_2" localSheetId="0">#REF!</definedName>
    <definedName name="_1985fff_3_1_2">#REF!</definedName>
    <definedName name="_1986fff_3_1_3" localSheetId="0">#REF!</definedName>
    <definedName name="_1986fff_3_1_3">#REF!</definedName>
    <definedName name="_1987fff_3_1_4" localSheetId="0">#REF!</definedName>
    <definedName name="_1987fff_3_1_4">#REF!</definedName>
    <definedName name="_1988fff_3_1_1_1" localSheetId="0">#REF!</definedName>
    <definedName name="_1988fff_3_1_1_1">#REF!</definedName>
    <definedName name="_1989fff_3_1_1_2" localSheetId="0">#REF!</definedName>
    <definedName name="_1989fff_3_1_1_2">#REF!</definedName>
    <definedName name="_198Excel_BuiltIn__FilterDatabase_1_1_1_1_1_1_1_1_3_3" localSheetId="0">#REF!</definedName>
    <definedName name="_198Excel_BuiltIn__FilterDatabase_1_1_1_1_1_1_1_1_3_3">#REF!</definedName>
    <definedName name="_1990fff_3_1_1_3" localSheetId="0">#REF!</definedName>
    <definedName name="_1990fff_3_1_1_3">#REF!</definedName>
    <definedName name="_1991fff_3_1_1_4" localSheetId="0">#REF!</definedName>
    <definedName name="_1991fff_3_1_1_4">#REF!</definedName>
    <definedName name="_1992s_1" localSheetId="0">#REF!</definedName>
    <definedName name="_1992s_1">#REF!</definedName>
    <definedName name="_1993s_2" localSheetId="0">#REF!</definedName>
    <definedName name="_1993s_2">#REF!</definedName>
    <definedName name="_1994s_3" localSheetId="0">#REF!</definedName>
    <definedName name="_1994s_3">#REF!</definedName>
    <definedName name="_1995s_4" localSheetId="0">#REF!</definedName>
    <definedName name="_1995s_4">#REF!</definedName>
    <definedName name="_1996s_1_1" localSheetId="0">#REF!</definedName>
    <definedName name="_1996s_1_1">#REF!</definedName>
    <definedName name="_1997s_1_2" localSheetId="0">#REF!</definedName>
    <definedName name="_1997s_1_2">#REF!</definedName>
    <definedName name="_1998s_1_3" localSheetId="0">#REF!</definedName>
    <definedName name="_1998s_1_3">#REF!</definedName>
    <definedName name="_1999s_1_4" localSheetId="0">#REF!</definedName>
    <definedName name="_1999s_1_4">#REF!</definedName>
    <definedName name="_199Excel_BuiltIn__FilterDatabase_1_1_1_1_1_1_1_1_3_4" localSheetId="0">#REF!</definedName>
    <definedName name="_199Excel_BuiltIn__FilterDatabase_1_1_1_1_1_1_1_1_3_4">#REF!</definedName>
    <definedName name="_19a_1_1_1_5" localSheetId="0">#REF!</definedName>
    <definedName name="_19a_1_1_1_5">#REF!</definedName>
    <definedName name="_1a_1" localSheetId="0">#REF!</definedName>
    <definedName name="_1a_1">#REF!</definedName>
    <definedName name="_2001s_1_1_1" localSheetId="0">#REF!</definedName>
    <definedName name="_2001s_1_1_1">#REF!</definedName>
    <definedName name="_2002s_1_1_2" localSheetId="0">#REF!</definedName>
    <definedName name="_2002s_1_1_2">#REF!</definedName>
    <definedName name="_2003s_1_1_3" localSheetId="0">#REF!</definedName>
    <definedName name="_2003s_1_1_3">#REF!</definedName>
    <definedName name="_2004s_1_1_4" localSheetId="0">#REF!</definedName>
    <definedName name="_2004s_1_1_4">#REF!</definedName>
    <definedName name="_2006s_1_1_1_1" localSheetId="0">#REF!</definedName>
    <definedName name="_2006s_1_1_1_1">#REF!</definedName>
    <definedName name="_2007s_1_1_1_2" localSheetId="0">#REF!</definedName>
    <definedName name="_2007s_1_1_1_2">#REF!</definedName>
    <definedName name="_2008s_1_1_1_3" localSheetId="0">#REF!</definedName>
    <definedName name="_2008s_1_1_1_3">#REF!</definedName>
    <definedName name="_2009s_1_1_1_4" localSheetId="0">#REF!</definedName>
    <definedName name="_2009s_1_1_1_4">#REF!</definedName>
    <definedName name="_200Excel_BuiltIn__FilterDatabase_1_1_1_1_1_1_1_1_3_1_1" localSheetId="0">#REF!</definedName>
    <definedName name="_200Excel_BuiltIn__FilterDatabase_1_1_1_1_1_1_1_1_3_1_1">#REF!</definedName>
    <definedName name="_2010s_1_1_1_5" localSheetId="0">#REF!</definedName>
    <definedName name="_2010s_1_1_1_5">#REF!</definedName>
    <definedName name="_2011s_1_1_1_6" localSheetId="0">#REF!</definedName>
    <definedName name="_2011s_1_1_1_6">#REF!</definedName>
    <definedName name="_2012s_1_1_1_7" localSheetId="0">#REF!</definedName>
    <definedName name="_2012s_1_1_1_7">#REF!</definedName>
    <definedName name="_2013s_1_1_1_8" localSheetId="0">#REF!</definedName>
    <definedName name="_2013s_1_1_1_8">#REF!</definedName>
    <definedName name="_2014s_1_1_1_9" localSheetId="0">#REF!</definedName>
    <definedName name="_2014s_1_1_1_9">#REF!</definedName>
    <definedName name="_2016s_1_1_1_1_1" localSheetId="0">#REF!</definedName>
    <definedName name="_2016s_1_1_1_1_1">#REF!</definedName>
    <definedName name="_2017s_1_1_1_1_2" localSheetId="0">#REF!</definedName>
    <definedName name="_2017s_1_1_1_1_2">#REF!</definedName>
    <definedName name="_2018s_1_1_1_1_3" localSheetId="0">#REF!</definedName>
    <definedName name="_2018s_1_1_1_1_3">#REF!</definedName>
    <definedName name="_2019s_1_1_1_1_4" localSheetId="0">#REF!</definedName>
    <definedName name="_2019s_1_1_1_1_4">#REF!</definedName>
    <definedName name="_201Excel_BuiltIn__FilterDatabase_1_1_1_1_1_1_1_1_3_1_2" localSheetId="0">#REF!</definedName>
    <definedName name="_201Excel_BuiltIn__FilterDatabase_1_1_1_1_1_1_1_1_3_1_2">#REF!</definedName>
    <definedName name="_2020s_1_1_1_1_5" localSheetId="0">#REF!</definedName>
    <definedName name="_2020s_1_1_1_1_5">#REF!</definedName>
    <definedName name="_2021s_1_1_1_1_6" localSheetId="0">#REF!</definedName>
    <definedName name="_2021s_1_1_1_1_6">#REF!</definedName>
    <definedName name="_2022s_1_1_1_1_7" localSheetId="0">#REF!</definedName>
    <definedName name="_2022s_1_1_1_1_7">#REF!</definedName>
    <definedName name="_2023s_1_1_1_1_8" localSheetId="0">#REF!</definedName>
    <definedName name="_2023s_1_1_1_1_8">#REF!</definedName>
    <definedName name="_2024s_1_1_1_1_9" localSheetId="0">#REF!</definedName>
    <definedName name="_2024s_1_1_1_1_9">#REF!</definedName>
    <definedName name="_2026s_1_1_1_1_1_1" localSheetId="0">#REF!</definedName>
    <definedName name="_2026s_1_1_1_1_1_1">#REF!</definedName>
    <definedName name="_2027s_1_1_1_1_1_2" localSheetId="0">#REF!</definedName>
    <definedName name="_2027s_1_1_1_1_1_2">#REF!</definedName>
    <definedName name="_2028s_1_1_1_1_1_3" localSheetId="0">#REF!</definedName>
    <definedName name="_2028s_1_1_1_1_1_3">#REF!</definedName>
    <definedName name="_2029s_1_1_1_1_1_4" localSheetId="0">#REF!</definedName>
    <definedName name="_2029s_1_1_1_1_1_4">#REF!</definedName>
    <definedName name="_202Excel_BuiltIn__FilterDatabase_1_1_1_1_1_1_1_1_3_1_3" localSheetId="0">#REF!</definedName>
    <definedName name="_202Excel_BuiltIn__FilterDatabase_1_1_1_1_1_1_1_1_3_1_3">#REF!</definedName>
    <definedName name="_2030s_1_1_1_1_1_5" localSheetId="0">#REF!</definedName>
    <definedName name="_2030s_1_1_1_1_1_5">#REF!</definedName>
    <definedName name="_2031s_1_1_1_1_1_6" localSheetId="0">#REF!</definedName>
    <definedName name="_2031s_1_1_1_1_1_6">#REF!</definedName>
    <definedName name="_2032s_1_1_1_1_1_7" localSheetId="0">#REF!</definedName>
    <definedName name="_2032s_1_1_1_1_1_7">#REF!</definedName>
    <definedName name="_2033s_1_1_1_1_1_8" localSheetId="0">#REF!</definedName>
    <definedName name="_2033s_1_1_1_1_1_8">#REF!</definedName>
    <definedName name="_2034s_1_1_1_1_1_9" localSheetId="0">#REF!</definedName>
    <definedName name="_2034s_1_1_1_1_1_9">#REF!</definedName>
    <definedName name="_2036s_1_1_1_1_1_1_1" localSheetId="0">#REF!</definedName>
    <definedName name="_2036s_1_1_1_1_1_1_1">#REF!</definedName>
    <definedName name="_2037s_1_1_1_1_1_1_2" localSheetId="0">#REF!</definedName>
    <definedName name="_2037s_1_1_1_1_1_1_2">#REF!</definedName>
    <definedName name="_2038s_1_1_1_1_1_1_3" localSheetId="0">#REF!</definedName>
    <definedName name="_2038s_1_1_1_1_1_1_3">#REF!</definedName>
    <definedName name="_2039s_1_1_1_1_1_1_4" localSheetId="0">#REF!</definedName>
    <definedName name="_2039s_1_1_1_1_1_1_4">#REF!</definedName>
    <definedName name="_203Excel_BuiltIn__FilterDatabase_1_1_1_1_1_1_1_1_3_1_4" localSheetId="0">#REF!</definedName>
    <definedName name="_203Excel_BuiltIn__FilterDatabase_1_1_1_1_1_1_1_1_3_1_4">#REF!</definedName>
    <definedName name="_2040s_1_1_1_1_1_1_5" localSheetId="0">#REF!</definedName>
    <definedName name="_2040s_1_1_1_1_1_1_5">#REF!</definedName>
    <definedName name="_2041s_1_1_1_1_1_1_6" localSheetId="0">#REF!</definedName>
    <definedName name="_2041s_1_1_1_1_1_1_6">#REF!</definedName>
    <definedName name="_2042s_1_1_1_1_1_1_7" localSheetId="0">#REF!</definedName>
    <definedName name="_2042s_1_1_1_1_1_1_7">#REF!</definedName>
    <definedName name="_2043s_1_1_1_1_1_1_8" localSheetId="0">#REF!</definedName>
    <definedName name="_2043s_1_1_1_1_1_1_8">#REF!</definedName>
    <definedName name="_2044s_1_1_1_1_1_1_9" localSheetId="0">#REF!</definedName>
    <definedName name="_2044s_1_1_1_1_1_1_9">#REF!</definedName>
    <definedName name="_2045s_1_1_1_1_1_1_1_1" localSheetId="0">#REF!</definedName>
    <definedName name="_2045s_1_1_1_1_1_1_1_1">#REF!</definedName>
    <definedName name="_2046s_1_1_1_1_1_1_1_2" localSheetId="0">#REF!</definedName>
    <definedName name="_2046s_1_1_1_1_1_1_1_2">#REF!</definedName>
    <definedName name="_2047s_1_1_1_1_1_1_1_3" localSheetId="0">#REF!</definedName>
    <definedName name="_2047s_1_1_1_1_1_1_1_3">#REF!</definedName>
    <definedName name="_2048s_1_1_1_1_1_1_1_4" localSheetId="0">#REF!</definedName>
    <definedName name="_2048s_1_1_1_1_1_1_1_4">#REF!</definedName>
    <definedName name="_2049s_1_1_1_1_1_1_1_5" localSheetId="0">#REF!</definedName>
    <definedName name="_2049s_1_1_1_1_1_1_1_5">#REF!</definedName>
    <definedName name="_204Excel_BuiltIn__FilterDatabase_1_1_1_1_1_1_1_1_3_1_1_1" localSheetId="0">#REF!</definedName>
    <definedName name="_204Excel_BuiltIn__FilterDatabase_1_1_1_1_1_1_1_1_3_1_1_1">#REF!</definedName>
    <definedName name="_2050s_1_1_1_1_1_1_1_6" localSheetId="0">#REF!</definedName>
    <definedName name="_2050s_1_1_1_1_1_1_1_6">#REF!</definedName>
    <definedName name="_2051s_1_1_1_1_1_1_1_7" localSheetId="0">#REF!</definedName>
    <definedName name="_2051s_1_1_1_1_1_1_1_7">#REF!</definedName>
    <definedName name="_2052s_1_1_1_1_1_1_1_8" localSheetId="0">#REF!</definedName>
    <definedName name="_2052s_1_1_1_1_1_1_1_8">#REF!</definedName>
    <definedName name="_2053s_1_1_1_1_1_1_1_9" localSheetId="0">#REF!</definedName>
    <definedName name="_2053s_1_1_1_1_1_1_1_9">#REF!</definedName>
    <definedName name="_2054s_1_1_1_1_2_1" localSheetId="0">#REF!</definedName>
    <definedName name="_2054s_1_1_1_1_2_1">#REF!</definedName>
    <definedName name="_2055s_1_1_1_1_2_2" localSheetId="0">#REF!</definedName>
    <definedName name="_2055s_1_1_1_1_2_2">#REF!</definedName>
    <definedName name="_2056s_1_1_1_1_2_3" localSheetId="0">#REF!</definedName>
    <definedName name="_2056s_1_1_1_1_2_3">#REF!</definedName>
    <definedName name="_2057s_1_1_1_1_2_4" localSheetId="0">#REF!</definedName>
    <definedName name="_2057s_1_1_1_1_2_4">#REF!</definedName>
    <definedName name="_2058s_1_1_1_1_3_1" localSheetId="0">#REF!</definedName>
    <definedName name="_2058s_1_1_1_1_3_1">#REF!</definedName>
    <definedName name="_2059s_1_1_1_1_3_2" localSheetId="0">#REF!</definedName>
    <definedName name="_2059s_1_1_1_1_3_2">#REF!</definedName>
    <definedName name="_205Excel_BuiltIn__FilterDatabase_1_1_1_1_1_1_1_1_3_1_1_2" localSheetId="0">#REF!</definedName>
    <definedName name="_205Excel_BuiltIn__FilterDatabase_1_1_1_1_1_1_1_1_3_1_1_2">#REF!</definedName>
    <definedName name="_2060s_1_1_1_1_3_3" localSheetId="0">#REF!</definedName>
    <definedName name="_2060s_1_1_1_1_3_3">#REF!</definedName>
    <definedName name="_2061s_1_1_1_1_3_4" localSheetId="0">#REF!</definedName>
    <definedName name="_2061s_1_1_1_1_3_4">#REF!</definedName>
    <definedName name="_2062s_1_1_1_1_3_1_1" localSheetId="0">#REF!</definedName>
    <definedName name="_2062s_1_1_1_1_3_1_1">#REF!</definedName>
    <definedName name="_2063s_1_1_1_1_3_1_2" localSheetId="0">#REF!</definedName>
    <definedName name="_2063s_1_1_1_1_3_1_2">#REF!</definedName>
    <definedName name="_2064s_1_1_1_1_3_1_3" localSheetId="0">#REF!</definedName>
    <definedName name="_2064s_1_1_1_1_3_1_3">#REF!</definedName>
    <definedName name="_2065s_1_1_1_1_3_1_4" localSheetId="0">#REF!</definedName>
    <definedName name="_2065s_1_1_1_1_3_1_4">#REF!</definedName>
    <definedName name="_2066s_1_1_1_1_3_1_1_1" localSheetId="0">#REF!</definedName>
    <definedName name="_2066s_1_1_1_1_3_1_1_1">#REF!</definedName>
    <definedName name="_2067s_1_1_1_1_3_1_1_2" localSheetId="0">#REF!</definedName>
    <definedName name="_2067s_1_1_1_1_3_1_1_2">#REF!</definedName>
    <definedName name="_2068s_1_1_1_1_3_1_1_3" localSheetId="0">#REF!</definedName>
    <definedName name="_2068s_1_1_1_1_3_1_1_3">#REF!</definedName>
    <definedName name="_2069s_1_1_1_1_3_1_1_4" localSheetId="0">#REF!</definedName>
    <definedName name="_2069s_1_1_1_1_3_1_1_4">#REF!</definedName>
    <definedName name="_206Excel_BuiltIn__FilterDatabase_1_1_1_1_1_1_1_1_3_1_1_3" localSheetId="0">#REF!</definedName>
    <definedName name="_206Excel_BuiltIn__FilterDatabase_1_1_1_1_1_1_1_1_3_1_1_3">#REF!</definedName>
    <definedName name="_2070s_1_1_1_2_1" localSheetId="0">#REF!</definedName>
    <definedName name="_2070s_1_1_1_2_1">#REF!</definedName>
    <definedName name="_2071s_1_1_1_2_2" localSheetId="0">#REF!</definedName>
    <definedName name="_2071s_1_1_1_2_2">#REF!</definedName>
    <definedName name="_2072s_1_1_1_2_3" localSheetId="0">#REF!</definedName>
    <definedName name="_2072s_1_1_1_2_3">#REF!</definedName>
    <definedName name="_2073s_1_1_1_2_4" localSheetId="0">#REF!</definedName>
    <definedName name="_2073s_1_1_1_2_4">#REF!</definedName>
    <definedName name="_2074s_1_1_1_3_1" localSheetId="0">#REF!</definedName>
    <definedName name="_2074s_1_1_1_3_1">#REF!</definedName>
    <definedName name="_2075s_1_1_1_3_2" localSheetId="0">#REF!</definedName>
    <definedName name="_2075s_1_1_1_3_2">#REF!</definedName>
    <definedName name="_2076s_1_1_1_3_3" localSheetId="0">#REF!</definedName>
    <definedName name="_2076s_1_1_1_3_3">#REF!</definedName>
    <definedName name="_2077s_1_1_1_3_4" localSheetId="0">#REF!</definedName>
    <definedName name="_2077s_1_1_1_3_4">#REF!</definedName>
    <definedName name="_2078s_1_1_1_3_1_1" localSheetId="0">#REF!</definedName>
    <definedName name="_2078s_1_1_1_3_1_1">#REF!</definedName>
    <definedName name="_2079s_1_1_1_3_1_2" localSheetId="0">#REF!</definedName>
    <definedName name="_2079s_1_1_1_3_1_2">#REF!</definedName>
    <definedName name="_207Excel_BuiltIn__FilterDatabase_1_1_1_1_1_1_1_1_3_1_1_4" localSheetId="0">#REF!</definedName>
    <definedName name="_207Excel_BuiltIn__FilterDatabase_1_1_1_1_1_1_1_1_3_1_1_4">#REF!</definedName>
    <definedName name="_2080s_1_1_1_3_1_3" localSheetId="0">#REF!</definedName>
    <definedName name="_2080s_1_1_1_3_1_3">#REF!</definedName>
    <definedName name="_2081s_1_1_1_3_1_4" localSheetId="0">#REF!</definedName>
    <definedName name="_2081s_1_1_1_3_1_4">#REF!</definedName>
    <definedName name="_2083s_1_1_1_3_1_1_1" localSheetId="0">#REF!</definedName>
    <definedName name="_2083s_1_1_1_3_1_1_1">#REF!</definedName>
    <definedName name="_2084s_1_1_1_3_1_1_2" localSheetId="0">#REF!</definedName>
    <definedName name="_2084s_1_1_1_3_1_1_2">#REF!</definedName>
    <definedName name="_2085s_1_1_1_3_1_1_3" localSheetId="0">#REF!</definedName>
    <definedName name="_2085s_1_1_1_3_1_1_3">#REF!</definedName>
    <definedName name="_2086s_1_1_1_3_1_1_4" localSheetId="0">#REF!</definedName>
    <definedName name="_2086s_1_1_1_3_1_1_4">#REF!</definedName>
    <definedName name="_2087s_1_1_1_3_1_1_1_1" localSheetId="0">#REF!</definedName>
    <definedName name="_2087s_1_1_1_3_1_1_1_1">#REF!</definedName>
    <definedName name="_2088s_1_1_1_3_1_1_1_2" localSheetId="0">#REF!</definedName>
    <definedName name="_2088s_1_1_1_3_1_1_1_2">#REF!</definedName>
    <definedName name="_2089s_1_1_1_3_1_1_1_3" localSheetId="0">#REF!</definedName>
    <definedName name="_2089s_1_1_1_3_1_1_1_3">#REF!</definedName>
    <definedName name="_208Excel_BuiltIn__FilterDatabase_1_1_1_1_1_1_1_2_1" localSheetId="0">#REF!</definedName>
    <definedName name="_208Excel_BuiltIn__FilterDatabase_1_1_1_1_1_1_1_2_1">#REF!</definedName>
    <definedName name="_2090s_1_1_1_3_1_1_1_4" localSheetId="0">#REF!</definedName>
    <definedName name="_2090s_1_1_1_3_1_1_1_4">#REF!</definedName>
    <definedName name="_2091s_1_1_1_3_1_1_1_5" localSheetId="0">#REF!</definedName>
    <definedName name="_2091s_1_1_1_3_1_1_1_5">#REF!</definedName>
    <definedName name="_2092s_1_1_1_3_1_1_1_6" localSheetId="0">#REF!</definedName>
    <definedName name="_2092s_1_1_1_3_1_1_1_6">#REF!</definedName>
    <definedName name="_2093s_1_1_1_3_1_1_1_7" localSheetId="0">#REF!</definedName>
    <definedName name="_2093s_1_1_1_3_1_1_1_7">#REF!</definedName>
    <definedName name="_2094s_1_1_1_3_1_1_1_8" localSheetId="0">#REF!</definedName>
    <definedName name="_2094s_1_1_1_3_1_1_1_8">#REF!</definedName>
    <definedName name="_2095s_1_1_1_3_1_1_1_9" localSheetId="0">#REF!</definedName>
    <definedName name="_2095s_1_1_1_3_1_1_1_9">#REF!</definedName>
    <definedName name="_2096s_1_1_3_1" localSheetId="0">#REF!</definedName>
    <definedName name="_2096s_1_1_3_1">#REF!</definedName>
    <definedName name="_2097s_1_1_3_2" localSheetId="0">#REF!</definedName>
    <definedName name="_2097s_1_1_3_2">#REF!</definedName>
    <definedName name="_2098s_1_1_3_3" localSheetId="0">#REF!</definedName>
    <definedName name="_2098s_1_1_3_3">#REF!</definedName>
    <definedName name="_2099s_1_1_3_4" localSheetId="0">#REF!</definedName>
    <definedName name="_2099s_1_1_3_4">#REF!</definedName>
    <definedName name="_209Excel_BuiltIn__FilterDatabase_1_1_1_1_1_1_1_2_2" localSheetId="0">#REF!</definedName>
    <definedName name="_209Excel_BuiltIn__FilterDatabase_1_1_1_1_1_1_1_2_2">#REF!</definedName>
    <definedName name="_20a_1_1_1_6" localSheetId="0">#REF!</definedName>
    <definedName name="_20a_1_1_1_6">#REF!</definedName>
    <definedName name="_2100s_1_1_3_1_1" localSheetId="0">#REF!</definedName>
    <definedName name="_2100s_1_1_3_1_1">#REF!</definedName>
    <definedName name="_2101s_1_1_3_1_2" localSheetId="0">#REF!</definedName>
    <definedName name="_2101s_1_1_3_1_2">#REF!</definedName>
    <definedName name="_2102s_1_1_3_1_3" localSheetId="0">#REF!</definedName>
    <definedName name="_2102s_1_1_3_1_3">#REF!</definedName>
    <definedName name="_2103s_1_1_3_1_4" localSheetId="0">#REF!</definedName>
    <definedName name="_2103s_1_1_3_1_4">#REF!</definedName>
    <definedName name="_2104s_1_1_3_1_1_1" localSheetId="0">#REF!</definedName>
    <definedName name="_2104s_1_1_3_1_1_1">#REF!</definedName>
    <definedName name="_2105s_1_1_3_1_1_2" localSheetId="0">#REF!</definedName>
    <definedName name="_2105s_1_1_3_1_1_2">#REF!</definedName>
    <definedName name="_2106s_1_1_3_1_1_3" localSheetId="0">#REF!</definedName>
    <definedName name="_2106s_1_1_3_1_1_3">#REF!</definedName>
    <definedName name="_2107s_1_1_3_1_1_4" localSheetId="0">#REF!</definedName>
    <definedName name="_2107s_1_1_3_1_1_4">#REF!</definedName>
    <definedName name="_2108s_1_1_3_1_1_1_1" localSheetId="0">#REF!</definedName>
    <definedName name="_2108s_1_1_3_1_1_1_1">#REF!</definedName>
    <definedName name="_2109s_1_1_3_1_1_1_2" localSheetId="0">#REF!</definedName>
    <definedName name="_2109s_1_1_3_1_1_1_2">#REF!</definedName>
    <definedName name="_210Excel_BuiltIn__FilterDatabase_1_1_1_1_1_1_1_2_3" localSheetId="0">#REF!</definedName>
    <definedName name="_210Excel_BuiltIn__FilterDatabase_1_1_1_1_1_1_1_2_3">#REF!</definedName>
    <definedName name="_2110s_1_1_3_1_1_1_3" localSheetId="0">#REF!</definedName>
    <definedName name="_2110s_1_1_3_1_1_1_3">#REF!</definedName>
    <definedName name="_2111s_1_1_3_1_1_1_4" localSheetId="0">#REF!</definedName>
    <definedName name="_2111s_1_1_3_1_1_1_4">#REF!</definedName>
    <definedName name="_2112s_1_2_1" localSheetId="0">#REF!</definedName>
    <definedName name="_2112s_1_2_1">#REF!</definedName>
    <definedName name="_2113s_1_2_2" localSheetId="0">#REF!</definedName>
    <definedName name="_2113s_1_2_2">#REF!</definedName>
    <definedName name="_2114s_1_2_3" localSheetId="0">#REF!</definedName>
    <definedName name="_2114s_1_2_3">#REF!</definedName>
    <definedName name="_2115s_1_2_4" localSheetId="0">#REF!</definedName>
    <definedName name="_2115s_1_2_4">#REF!</definedName>
    <definedName name="_2116s_1_3_1" localSheetId="0">#REF!</definedName>
    <definedName name="_2116s_1_3_1">#REF!</definedName>
    <definedName name="_2117s_1_3_2" localSheetId="0">#REF!</definedName>
    <definedName name="_2117s_1_3_2">#REF!</definedName>
    <definedName name="_2118s_1_3_3" localSheetId="0">#REF!</definedName>
    <definedName name="_2118s_1_3_3">#REF!</definedName>
    <definedName name="_2119s_1_3_4" localSheetId="0">#REF!</definedName>
    <definedName name="_2119s_1_3_4">#REF!</definedName>
    <definedName name="_211Excel_BuiltIn__FilterDatabase_1_1_1_1_1_1_1_2_4" localSheetId="0">#REF!</definedName>
    <definedName name="_211Excel_BuiltIn__FilterDatabase_1_1_1_1_1_1_1_2_4">#REF!</definedName>
    <definedName name="_2120s_1_3_1_1" localSheetId="0">#REF!</definedName>
    <definedName name="_2120s_1_3_1_1">#REF!</definedName>
    <definedName name="_2121s_1_3_1_2" localSheetId="0">#REF!</definedName>
    <definedName name="_2121s_1_3_1_2">#REF!</definedName>
    <definedName name="_2122s_1_3_1_3" localSheetId="0">#REF!</definedName>
    <definedName name="_2122s_1_3_1_3">#REF!</definedName>
    <definedName name="_2123s_1_3_1_4" localSheetId="0">#REF!</definedName>
    <definedName name="_2123s_1_3_1_4">#REF!</definedName>
    <definedName name="_2125s_1_3_1_1_1" localSheetId="0">#REF!</definedName>
    <definedName name="_2125s_1_3_1_1_1">#REF!</definedName>
    <definedName name="_2126s_1_3_1_1_2" localSheetId="0">#REF!</definedName>
    <definedName name="_2126s_1_3_1_1_2">#REF!</definedName>
    <definedName name="_2127s_1_3_1_1_3" localSheetId="0">#REF!</definedName>
    <definedName name="_2127s_1_3_1_1_3">#REF!</definedName>
    <definedName name="_2128s_1_3_1_1_4" localSheetId="0">#REF!</definedName>
    <definedName name="_2128s_1_3_1_1_4">#REF!</definedName>
    <definedName name="_2129s_1_3_1_1_1_1" localSheetId="0">#REF!</definedName>
    <definedName name="_2129s_1_3_1_1_1_1">#REF!</definedName>
    <definedName name="_212Excel_BuiltIn__FilterDatabase_1_1_1_1_1_1_1_3_1" localSheetId="0">#REF!</definedName>
    <definedName name="_212Excel_BuiltIn__FilterDatabase_1_1_1_1_1_1_1_3_1">#REF!</definedName>
    <definedName name="_2130s_1_3_1_1_1_2" localSheetId="0">#REF!</definedName>
    <definedName name="_2130s_1_3_1_1_1_2">#REF!</definedName>
    <definedName name="_2131s_1_3_1_1_1_3" localSheetId="0">#REF!</definedName>
    <definedName name="_2131s_1_3_1_1_1_3">#REF!</definedName>
    <definedName name="_2132s_1_3_1_1_1_4" localSheetId="0">#REF!</definedName>
    <definedName name="_2132s_1_3_1_1_1_4">#REF!</definedName>
    <definedName name="_2133s_1_3_1_1_1_5" localSheetId="0">#REF!</definedName>
    <definedName name="_2133s_1_3_1_1_1_5">#REF!</definedName>
    <definedName name="_2134s_1_3_1_1_1_6" localSheetId="0">#REF!</definedName>
    <definedName name="_2134s_1_3_1_1_1_6">#REF!</definedName>
    <definedName name="_2135s_1_3_1_1_1_7" localSheetId="0">#REF!</definedName>
    <definedName name="_2135s_1_3_1_1_1_7">#REF!</definedName>
    <definedName name="_2136s_1_3_1_1_1_8" localSheetId="0">#REF!</definedName>
    <definedName name="_2136s_1_3_1_1_1_8">#REF!</definedName>
    <definedName name="_2137s_1_3_1_1_1_9" localSheetId="0">#REF!</definedName>
    <definedName name="_2137s_1_3_1_1_1_9">#REF!</definedName>
    <definedName name="_2138s_2_1" localSheetId="0">#REF!</definedName>
    <definedName name="_2138s_2_1">#REF!</definedName>
    <definedName name="_2139s_2_2" localSheetId="0">#REF!</definedName>
    <definedName name="_2139s_2_2">#REF!</definedName>
    <definedName name="_213Excel_BuiltIn__FilterDatabase_1_1_1_1_1_1_1_3_2" localSheetId="0">#REF!</definedName>
    <definedName name="_213Excel_BuiltIn__FilterDatabase_1_1_1_1_1_1_1_3_2">#REF!</definedName>
    <definedName name="_2140s_2_3" localSheetId="0">#REF!</definedName>
    <definedName name="_2140s_2_3">#REF!</definedName>
    <definedName name="_2141s_2_4" localSheetId="0">#REF!</definedName>
    <definedName name="_2141s_2_4">#REF!</definedName>
    <definedName name="_2142s_2_1_1" localSheetId="0">#REF!</definedName>
    <definedName name="_2142s_2_1_1">#REF!</definedName>
    <definedName name="_2143s_2_1_2" localSheetId="0">#REF!</definedName>
    <definedName name="_2143s_2_1_2">#REF!</definedName>
    <definedName name="_2144s_2_1_3" localSheetId="0">#REF!</definedName>
    <definedName name="_2144s_2_1_3">#REF!</definedName>
    <definedName name="_2145s_2_1_4" localSheetId="0">#REF!</definedName>
    <definedName name="_2145s_2_1_4">#REF!</definedName>
    <definedName name="_2147s_2_1_1_1" localSheetId="0">#REF!</definedName>
    <definedName name="_2147s_2_1_1_1">#REF!</definedName>
    <definedName name="_2148s_2_1_1_2" localSheetId="0">#REF!</definedName>
    <definedName name="_2148s_2_1_1_2">#REF!</definedName>
    <definedName name="_2149s_2_1_1_3" localSheetId="0">#REF!</definedName>
    <definedName name="_2149s_2_1_1_3">#REF!</definedName>
    <definedName name="_214Excel_BuiltIn__FilterDatabase_1_1_1_1_1_1_1_3_3" localSheetId="0">#REF!</definedName>
    <definedName name="_214Excel_BuiltIn__FilterDatabase_1_1_1_1_1_1_1_3_3">#REF!</definedName>
    <definedName name="_2150s_2_1_1_4" localSheetId="0">#REF!</definedName>
    <definedName name="_2150s_2_1_1_4">#REF!</definedName>
    <definedName name="_2152s_2_1_1_1_1" localSheetId="0">#REF!</definedName>
    <definedName name="_2152s_2_1_1_1_1">#REF!</definedName>
    <definedName name="_2153s_2_1_1_1_2" localSheetId="0">#REF!</definedName>
    <definedName name="_2153s_2_1_1_1_2">#REF!</definedName>
    <definedName name="_2154s_2_1_1_1_3" localSheetId="0">#REF!</definedName>
    <definedName name="_2154s_2_1_1_1_3">#REF!</definedName>
    <definedName name="_2155s_2_1_1_1_4" localSheetId="0">#REF!</definedName>
    <definedName name="_2155s_2_1_1_1_4">#REF!</definedName>
    <definedName name="_2156s_2_1_1_1_5" localSheetId="0">#REF!</definedName>
    <definedName name="_2156s_2_1_1_1_5">#REF!</definedName>
    <definedName name="_2157s_2_1_1_1_6" localSheetId="0">#REF!</definedName>
    <definedName name="_2157s_2_1_1_1_6">#REF!</definedName>
    <definedName name="_2158s_2_1_1_1_7" localSheetId="0">#REF!</definedName>
    <definedName name="_2158s_2_1_1_1_7">#REF!</definedName>
    <definedName name="_2159s_2_1_1_1_8" localSheetId="0">#REF!</definedName>
    <definedName name="_2159s_2_1_1_1_8">#REF!</definedName>
    <definedName name="_215Excel_BuiltIn__FilterDatabase_1_1_1_1_1_1_1_3_4" localSheetId="0">#REF!</definedName>
    <definedName name="_215Excel_BuiltIn__FilterDatabase_1_1_1_1_1_1_1_3_4">#REF!</definedName>
    <definedName name="_2160s_2_1_1_1_9" localSheetId="0">#REF!</definedName>
    <definedName name="_2160s_2_1_1_1_9">#REF!</definedName>
    <definedName name="_2162s_2_1_1_1_1_1" localSheetId="0">#REF!</definedName>
    <definedName name="_2162s_2_1_1_1_1_1">#REF!</definedName>
    <definedName name="_2163s_2_1_1_1_1_2" localSheetId="0">#REF!</definedName>
    <definedName name="_2163s_2_1_1_1_1_2">#REF!</definedName>
    <definedName name="_2164s_2_1_1_1_1_3" localSheetId="0">#REF!</definedName>
    <definedName name="_2164s_2_1_1_1_1_3">#REF!</definedName>
    <definedName name="_2165s_2_1_1_1_1_4" localSheetId="0">#REF!</definedName>
    <definedName name="_2165s_2_1_1_1_1_4">#REF!</definedName>
    <definedName name="_2166s_2_1_1_1_1_5" localSheetId="0">#REF!</definedName>
    <definedName name="_2166s_2_1_1_1_1_5">#REF!</definedName>
    <definedName name="_2167s_2_1_1_1_1_6" localSheetId="0">#REF!</definedName>
    <definedName name="_2167s_2_1_1_1_1_6">#REF!</definedName>
    <definedName name="_2168s_2_1_1_1_1_7" localSheetId="0">#REF!</definedName>
    <definedName name="_2168s_2_1_1_1_1_7">#REF!</definedName>
    <definedName name="_2169s_2_1_1_1_1_8" localSheetId="0">#REF!</definedName>
    <definedName name="_2169s_2_1_1_1_1_8">#REF!</definedName>
    <definedName name="_216Excel_BuiltIn__FilterDatabase_1_1_1_1_1_1_1_3_1_1" localSheetId="0">#REF!</definedName>
    <definedName name="_216Excel_BuiltIn__FilterDatabase_1_1_1_1_1_1_1_3_1_1">#REF!</definedName>
    <definedName name="_2170s_2_1_1_1_1_9" localSheetId="0">#REF!</definedName>
    <definedName name="_2170s_2_1_1_1_1_9">#REF!</definedName>
    <definedName name="_2171s_2_1_1_1_1_1_1" localSheetId="0">#REF!</definedName>
    <definedName name="_2171s_2_1_1_1_1_1_1">#REF!</definedName>
    <definedName name="_2172s_2_1_1_1_1_1_2" localSheetId="0">#REF!</definedName>
    <definedName name="_2172s_2_1_1_1_1_1_2">#REF!</definedName>
    <definedName name="_2173s_2_1_1_1_1_1_3" localSheetId="0">#REF!</definedName>
    <definedName name="_2173s_2_1_1_1_1_1_3">#REF!</definedName>
    <definedName name="_2174s_2_1_1_1_1_1_4" localSheetId="0">#REF!</definedName>
    <definedName name="_2174s_2_1_1_1_1_1_4">#REF!</definedName>
    <definedName name="_2175s_2_1_1_1_1_1_5" localSheetId="0">#REF!</definedName>
    <definedName name="_2175s_2_1_1_1_1_1_5">#REF!</definedName>
    <definedName name="_2176s_2_1_1_1_1_1_6" localSheetId="0">#REF!</definedName>
    <definedName name="_2176s_2_1_1_1_1_1_6">#REF!</definedName>
    <definedName name="_2177s_2_1_1_1_1_1_7" localSheetId="0">#REF!</definedName>
    <definedName name="_2177s_2_1_1_1_1_1_7">#REF!</definedName>
    <definedName name="_2178s_2_1_1_1_1_1_8" localSheetId="0">#REF!</definedName>
    <definedName name="_2178s_2_1_1_1_1_1_8">#REF!</definedName>
    <definedName name="_2179s_2_1_1_1_1_1_9" localSheetId="0">#REF!</definedName>
    <definedName name="_2179s_2_1_1_1_1_1_9">#REF!</definedName>
    <definedName name="_217Excel_BuiltIn__FilterDatabase_1_1_1_1_1_1_1_3_1_2" localSheetId="0">#REF!</definedName>
    <definedName name="_217Excel_BuiltIn__FilterDatabase_1_1_1_1_1_1_1_3_1_2">#REF!</definedName>
    <definedName name="_2180s_2_1_1_3_1" localSheetId="0">#REF!</definedName>
    <definedName name="_2180s_2_1_1_3_1">#REF!</definedName>
    <definedName name="_2181s_2_1_1_3_2" localSheetId="0">#REF!</definedName>
    <definedName name="_2181s_2_1_1_3_2">#REF!</definedName>
    <definedName name="_2182s_2_1_1_3_3" localSheetId="0">#REF!</definedName>
    <definedName name="_2182s_2_1_1_3_3">#REF!</definedName>
    <definedName name="_2183s_2_1_1_3_4" localSheetId="0">#REF!</definedName>
    <definedName name="_2183s_2_1_1_3_4">#REF!</definedName>
    <definedName name="_2184s_2_1_1_3_1_1" localSheetId="0">#REF!</definedName>
    <definedName name="_2184s_2_1_1_3_1_1">#REF!</definedName>
    <definedName name="_2185s_2_1_1_3_1_2" localSheetId="0">#REF!</definedName>
    <definedName name="_2185s_2_1_1_3_1_2">#REF!</definedName>
    <definedName name="_2186s_2_1_1_3_1_3" localSheetId="0">#REF!</definedName>
    <definedName name="_2186s_2_1_1_3_1_3">#REF!</definedName>
    <definedName name="_2187s_2_1_1_3_1_4" localSheetId="0">#REF!</definedName>
    <definedName name="_2187s_2_1_1_3_1_4">#REF!</definedName>
    <definedName name="_2188s_2_1_3_1" localSheetId="0">#REF!</definedName>
    <definedName name="_2188s_2_1_3_1">#REF!</definedName>
    <definedName name="_2189s_2_1_3_2" localSheetId="0">#REF!</definedName>
    <definedName name="_2189s_2_1_3_2">#REF!</definedName>
    <definedName name="_218Excel_BuiltIn__FilterDatabase_1_1_1_1_1_1_1_3_1_3" localSheetId="0">#REF!</definedName>
    <definedName name="_218Excel_BuiltIn__FilterDatabase_1_1_1_1_1_1_1_3_1_3">#REF!</definedName>
    <definedName name="_2190s_2_1_3_3" localSheetId="0">#REF!</definedName>
    <definedName name="_2190s_2_1_3_3">#REF!</definedName>
    <definedName name="_2191s_2_1_3_4" localSheetId="0">#REF!</definedName>
    <definedName name="_2191s_2_1_3_4">#REF!</definedName>
    <definedName name="_2192s_2_1_3_1_1" localSheetId="0">#REF!</definedName>
    <definedName name="_2192s_2_1_3_1_1">#REF!</definedName>
    <definedName name="_2193s_2_1_3_1_2" localSheetId="0">#REF!</definedName>
    <definedName name="_2193s_2_1_3_1_2">#REF!</definedName>
    <definedName name="_2194s_2_1_3_1_3" localSheetId="0">#REF!</definedName>
    <definedName name="_2194s_2_1_3_1_3">#REF!</definedName>
    <definedName name="_2195s_2_1_3_1_4" localSheetId="0">#REF!</definedName>
    <definedName name="_2195s_2_1_3_1_4">#REF!</definedName>
    <definedName name="_2196s_2_1_3_1_1_1" localSheetId="0">#REF!</definedName>
    <definedName name="_2196s_2_1_3_1_1_1">#REF!</definedName>
    <definedName name="_2197s_2_1_3_1_1_2" localSheetId="0">#REF!</definedName>
    <definedName name="_2197s_2_1_3_1_1_2">#REF!</definedName>
    <definedName name="_2198s_2_1_3_1_1_3" localSheetId="0">#REF!</definedName>
    <definedName name="_2198s_2_1_3_1_1_3">#REF!</definedName>
    <definedName name="_2199s_2_1_3_1_1_4" localSheetId="0">#REF!</definedName>
    <definedName name="_2199s_2_1_3_1_1_4">#REF!</definedName>
    <definedName name="_219Excel_BuiltIn__FilterDatabase_1_1_1_1_1_1_1_3_1_4" localSheetId="0">#REF!</definedName>
    <definedName name="_219Excel_BuiltIn__FilterDatabase_1_1_1_1_1_1_1_3_1_4">#REF!</definedName>
    <definedName name="_21a_1_1_1_7" localSheetId="0">#REF!</definedName>
    <definedName name="_21a_1_1_1_7">#REF!</definedName>
    <definedName name="_2200s_2_1_3_1_1_1_1" localSheetId="0">#REF!</definedName>
    <definedName name="_2200s_2_1_3_1_1_1_1">#REF!</definedName>
    <definedName name="_2201s_2_1_3_1_1_1_2" localSheetId="0">#REF!</definedName>
    <definedName name="_2201s_2_1_3_1_1_1_2">#REF!</definedName>
    <definedName name="_2202s_2_1_3_1_1_1_3" localSheetId="0">#REF!</definedName>
    <definedName name="_2202s_2_1_3_1_1_1_3">#REF!</definedName>
    <definedName name="_2203s_2_1_3_1_1_1_4" localSheetId="0">#REF!</definedName>
    <definedName name="_2203s_2_1_3_1_1_1_4">#REF!</definedName>
    <definedName name="_2204s_2_2_1" localSheetId="0">#REF!</definedName>
    <definedName name="_2204s_2_2_1">#REF!</definedName>
    <definedName name="_2205s_2_2_2" localSheetId="0">#REF!</definedName>
    <definedName name="_2205s_2_2_2">#REF!</definedName>
    <definedName name="_2206s_2_2_3" localSheetId="0">#REF!</definedName>
    <definedName name="_2206s_2_2_3">#REF!</definedName>
    <definedName name="_2207s_2_2_4" localSheetId="0">#REF!</definedName>
    <definedName name="_2207s_2_2_4">#REF!</definedName>
    <definedName name="_2208s_2_3_1" localSheetId="0">#REF!</definedName>
    <definedName name="_2208s_2_3_1">#REF!</definedName>
    <definedName name="_2209s_2_3_2" localSheetId="0">#REF!</definedName>
    <definedName name="_2209s_2_3_2">#REF!</definedName>
    <definedName name="_2210s_2_3_3" localSheetId="0">#REF!</definedName>
    <definedName name="_2210s_2_3_3">#REF!</definedName>
    <definedName name="_2211s_2_3_4" localSheetId="0">#REF!</definedName>
    <definedName name="_2211s_2_3_4">#REF!</definedName>
    <definedName name="_2212s_2_3_1_1" localSheetId="0">#REF!</definedName>
    <definedName name="_2212s_2_3_1_1">#REF!</definedName>
    <definedName name="_2213s_2_3_1_2" localSheetId="0">#REF!</definedName>
    <definedName name="_2213s_2_3_1_2">#REF!</definedName>
    <definedName name="_2214s_2_3_1_3" localSheetId="0">#REF!</definedName>
    <definedName name="_2214s_2_3_1_3">#REF!</definedName>
    <definedName name="_2215s_2_3_1_4" localSheetId="0">#REF!</definedName>
    <definedName name="_2215s_2_3_1_4">#REF!</definedName>
    <definedName name="_2216s_2_3_1_1_1" localSheetId="0">#REF!</definedName>
    <definedName name="_2216s_2_3_1_1_1">#REF!</definedName>
    <definedName name="_2217s_2_3_1_1_2" localSheetId="0">#REF!</definedName>
    <definedName name="_2217s_2_3_1_1_2">#REF!</definedName>
    <definedName name="_2218s_2_3_1_1_3" localSheetId="0">#REF!</definedName>
    <definedName name="_2218s_2_3_1_1_3">#REF!</definedName>
    <definedName name="_2219s_2_3_1_1_4" localSheetId="0">#REF!</definedName>
    <definedName name="_2219s_2_3_1_1_4">#REF!</definedName>
    <definedName name="_221Excel_BuiltIn__FilterDatabase_1_1_1_1_1_1_1_3_1_1_1" localSheetId="0">#REF!</definedName>
    <definedName name="_221Excel_BuiltIn__FilterDatabase_1_1_1_1_1_1_1_3_1_1_1">#REF!</definedName>
    <definedName name="_2220s_3_1" localSheetId="0">#REF!</definedName>
    <definedName name="_2220s_3_1">#REF!</definedName>
    <definedName name="_2221s_3_2" localSheetId="0">#REF!</definedName>
    <definedName name="_2221s_3_2">#REF!</definedName>
    <definedName name="_2222s_3_3" localSheetId="0">#REF!</definedName>
    <definedName name="_2222s_3_3">#REF!</definedName>
    <definedName name="_2223s_3_4" localSheetId="0">#REF!</definedName>
    <definedName name="_2223s_3_4">#REF!</definedName>
    <definedName name="_2224s_3_1_1" localSheetId="0">#REF!</definedName>
    <definedName name="_2224s_3_1_1">#REF!</definedName>
    <definedName name="_2225s_3_1_2" localSheetId="0">#REF!</definedName>
    <definedName name="_2225s_3_1_2">#REF!</definedName>
    <definedName name="_2226s_3_1_3" localSheetId="0">#REF!</definedName>
    <definedName name="_2226s_3_1_3">#REF!</definedName>
    <definedName name="_2227s_3_1_4" localSheetId="0">#REF!</definedName>
    <definedName name="_2227s_3_1_4">#REF!</definedName>
    <definedName name="_2228s_3_1_1_1" localSheetId="0">#REF!</definedName>
    <definedName name="_2228s_3_1_1_1">#REF!</definedName>
    <definedName name="_2229s_3_1_1_2" localSheetId="0">#REF!</definedName>
    <definedName name="_2229s_3_1_1_2">#REF!</definedName>
    <definedName name="_222Excel_BuiltIn__FilterDatabase_1_1_1_1_1_1_1_3_1_1_2" localSheetId="0">#REF!</definedName>
    <definedName name="_222Excel_BuiltIn__FilterDatabase_1_1_1_1_1_1_1_3_1_1_2">#REF!</definedName>
    <definedName name="_2230s_3_1_1_3" localSheetId="0">#REF!</definedName>
    <definedName name="_2230s_3_1_1_3">#REF!</definedName>
    <definedName name="_2231s_3_1_1_4" localSheetId="0">#REF!</definedName>
    <definedName name="_2231s_3_1_1_4">#REF!</definedName>
    <definedName name="_2233sdfsdf_1" localSheetId="0">#REF!</definedName>
    <definedName name="_2233sdfsdf_1">#REF!</definedName>
    <definedName name="_2234sdfsdf_2" localSheetId="0">#REF!</definedName>
    <definedName name="_2234sdfsdf_2">#REF!</definedName>
    <definedName name="_2235sdfsdf_3" localSheetId="0">#REF!</definedName>
    <definedName name="_2235sdfsdf_3">#REF!</definedName>
    <definedName name="_2236sdfsdf_4" localSheetId="0">#REF!</definedName>
    <definedName name="_2236sdfsdf_4">#REF!</definedName>
    <definedName name="_2237sdfsdf_1_1" localSheetId="0">#REF!</definedName>
    <definedName name="_2237sdfsdf_1_1">#REF!</definedName>
    <definedName name="_2238sdfsdf_1_2" localSheetId="0">#REF!</definedName>
    <definedName name="_2238sdfsdf_1_2">#REF!</definedName>
    <definedName name="_2239sdfsdf_1_3" localSheetId="0">#REF!</definedName>
    <definedName name="_2239sdfsdf_1_3">#REF!</definedName>
    <definedName name="_223Excel_BuiltIn__FilterDatabase_1_1_1_1_1_1_1_3_1_1_3" localSheetId="0">#REF!</definedName>
    <definedName name="_223Excel_BuiltIn__FilterDatabase_1_1_1_1_1_1_1_3_1_1_3">#REF!</definedName>
    <definedName name="_2240sdfsdf_1_4" localSheetId="0">#REF!</definedName>
    <definedName name="_2240sdfsdf_1_4">#REF!</definedName>
    <definedName name="_2241sdfsdf_1_5" localSheetId="0">#REF!</definedName>
    <definedName name="_2241sdfsdf_1_5">#REF!</definedName>
    <definedName name="_2242sdfsdf_1_6" localSheetId="0">#REF!</definedName>
    <definedName name="_2242sdfsdf_1_6">#REF!</definedName>
    <definedName name="_2243sdfsdf_1_7" localSheetId="0">#REF!</definedName>
    <definedName name="_2243sdfsdf_1_7">#REF!</definedName>
    <definedName name="_2244sdfsdf_1_8" localSheetId="0">#REF!</definedName>
    <definedName name="_2244sdfsdf_1_8">#REF!</definedName>
    <definedName name="_2245sdfsdf_1_9" localSheetId="0">#REF!</definedName>
    <definedName name="_2245sdfsdf_1_9">#REF!</definedName>
    <definedName name="_2247sdfsdf_1_1_1" localSheetId="0">#REF!</definedName>
    <definedName name="_2247sdfsdf_1_1_1">#REF!</definedName>
    <definedName name="_2248sdfsdf_1_1_2" localSheetId="0">#REF!</definedName>
    <definedName name="_2248sdfsdf_1_1_2">#REF!</definedName>
    <definedName name="_2249sdfsdf_1_1_3" localSheetId="0">#REF!</definedName>
    <definedName name="_2249sdfsdf_1_1_3">#REF!</definedName>
    <definedName name="_224Excel_BuiltIn__FilterDatabase_1_1_1_1_1_1_1_3_1_1_4" localSheetId="0">#REF!</definedName>
    <definedName name="_224Excel_BuiltIn__FilterDatabase_1_1_1_1_1_1_1_3_1_1_4">#REF!</definedName>
    <definedName name="_2250sdfsdf_1_1_4" localSheetId="0">#REF!</definedName>
    <definedName name="_2250sdfsdf_1_1_4">#REF!</definedName>
    <definedName name="_2252sdfsdf_1_1_1_1" localSheetId="0">#REF!</definedName>
    <definedName name="_2252sdfsdf_1_1_1_1">#REF!</definedName>
    <definedName name="_2253sdfsdf_1_1_1_2" localSheetId="0">#REF!</definedName>
    <definedName name="_2253sdfsdf_1_1_1_2">#REF!</definedName>
    <definedName name="_2254sdfsdf_1_1_1_3" localSheetId="0">#REF!</definedName>
    <definedName name="_2254sdfsdf_1_1_1_3">#REF!</definedName>
    <definedName name="_2255sdfsdf_1_1_1_4" localSheetId="0">#REF!</definedName>
    <definedName name="_2255sdfsdf_1_1_1_4">#REF!</definedName>
    <definedName name="_2256sdfsdf_1_1_1_5" localSheetId="0">#REF!</definedName>
    <definedName name="_2256sdfsdf_1_1_1_5">#REF!</definedName>
    <definedName name="_2257sdfsdf_1_1_1_6" localSheetId="0">#REF!</definedName>
    <definedName name="_2257sdfsdf_1_1_1_6">#REF!</definedName>
    <definedName name="_2258sdfsdf_1_1_1_7" localSheetId="0">#REF!</definedName>
    <definedName name="_2258sdfsdf_1_1_1_7">#REF!</definedName>
    <definedName name="_2259sdfsdf_1_1_1_8" localSheetId="0">#REF!</definedName>
    <definedName name="_2259sdfsdf_1_1_1_8">#REF!</definedName>
    <definedName name="_225Excel_BuiltIn__FilterDatabase_1_1_1_1_1_1_1_3_1_1_1_1" localSheetId="0">#REF!</definedName>
    <definedName name="_225Excel_BuiltIn__FilterDatabase_1_1_1_1_1_1_1_3_1_1_1_1">#REF!</definedName>
    <definedName name="_2260sdfsdf_1_1_1_9" localSheetId="0">#REF!</definedName>
    <definedName name="_2260sdfsdf_1_1_1_9">#REF!</definedName>
    <definedName name="_2262sdfsdf_1_1_1_1_1" localSheetId="0">#REF!</definedName>
    <definedName name="_2262sdfsdf_1_1_1_1_1">#REF!</definedName>
    <definedName name="_2263sdfsdf_1_1_1_1_2" localSheetId="0">#REF!</definedName>
    <definedName name="_2263sdfsdf_1_1_1_1_2">#REF!</definedName>
    <definedName name="_2264sdfsdf_1_1_1_1_3" localSheetId="0">#REF!</definedName>
    <definedName name="_2264sdfsdf_1_1_1_1_3">#REF!</definedName>
    <definedName name="_2265sdfsdf_1_1_1_1_4" localSheetId="0">#REF!</definedName>
    <definedName name="_2265sdfsdf_1_1_1_1_4">#REF!</definedName>
    <definedName name="_2266sdfsdf_1_1_1_1_5" localSheetId="0">#REF!</definedName>
    <definedName name="_2266sdfsdf_1_1_1_1_5">#REF!</definedName>
    <definedName name="_2267sdfsdf_1_1_1_1_6" localSheetId="0">#REF!</definedName>
    <definedName name="_2267sdfsdf_1_1_1_1_6">#REF!</definedName>
    <definedName name="_2268sdfsdf_1_1_1_1_7" localSheetId="0">#REF!</definedName>
    <definedName name="_2268sdfsdf_1_1_1_1_7">#REF!</definedName>
    <definedName name="_2269sdfsdf_1_1_1_1_8" localSheetId="0">#REF!</definedName>
    <definedName name="_2269sdfsdf_1_1_1_1_8">#REF!</definedName>
    <definedName name="_226Excel_BuiltIn__FilterDatabase_1_1_1_1_1_1_1_3_1_1_1_2" localSheetId="0">#REF!</definedName>
    <definedName name="_226Excel_BuiltIn__FilterDatabase_1_1_1_1_1_1_1_3_1_1_1_2">#REF!</definedName>
    <definedName name="_2270sdfsdf_1_1_1_1_9" localSheetId="0">#REF!</definedName>
    <definedName name="_2270sdfsdf_1_1_1_1_9">#REF!</definedName>
    <definedName name="_2272sdfsdf_1_1_1_1_1_1" localSheetId="0">#REF!</definedName>
    <definedName name="_2272sdfsdf_1_1_1_1_1_1">#REF!</definedName>
    <definedName name="_2273sdfsdf_1_1_1_1_1_2" localSheetId="0">#REF!</definedName>
    <definedName name="_2273sdfsdf_1_1_1_1_1_2">#REF!</definedName>
    <definedName name="_2274sdfsdf_1_1_1_1_1_3" localSheetId="0">#REF!</definedName>
    <definedName name="_2274sdfsdf_1_1_1_1_1_3">#REF!</definedName>
    <definedName name="_2275sdfsdf_1_1_1_1_1_4" localSheetId="0">#REF!</definedName>
    <definedName name="_2275sdfsdf_1_1_1_1_1_4">#REF!</definedName>
    <definedName name="_2276sdfsdf_1_1_1_1_1_5" localSheetId="0">#REF!</definedName>
    <definedName name="_2276sdfsdf_1_1_1_1_1_5">#REF!</definedName>
    <definedName name="_2277sdfsdf_1_1_1_1_1_6" localSheetId="0">#REF!</definedName>
    <definedName name="_2277sdfsdf_1_1_1_1_1_6">#REF!</definedName>
    <definedName name="_2278sdfsdf_1_1_1_1_1_7" localSheetId="0">#REF!</definedName>
    <definedName name="_2278sdfsdf_1_1_1_1_1_7">#REF!</definedName>
    <definedName name="_2279sdfsdf_1_1_1_1_1_8" localSheetId="0">#REF!</definedName>
    <definedName name="_2279sdfsdf_1_1_1_1_1_8">#REF!</definedName>
    <definedName name="_227Excel_BuiltIn__FilterDatabase_1_1_1_1_1_1_1_3_1_1_1_3" localSheetId="0">#REF!</definedName>
    <definedName name="_227Excel_BuiltIn__FilterDatabase_1_1_1_1_1_1_1_3_1_1_1_3">#REF!</definedName>
    <definedName name="_2280sdfsdf_1_1_1_1_1_9" localSheetId="0">#REF!</definedName>
    <definedName name="_2280sdfsdf_1_1_1_1_1_9">#REF!</definedName>
    <definedName name="_2282sdfsdf_1_1_1_1_1_1_1" localSheetId="0">#REF!</definedName>
    <definedName name="_2282sdfsdf_1_1_1_1_1_1_1">#REF!</definedName>
    <definedName name="_2283sdfsdf_1_1_1_1_1_1_2" localSheetId="0">#REF!</definedName>
    <definedName name="_2283sdfsdf_1_1_1_1_1_1_2">#REF!</definedName>
    <definedName name="_2284sdfsdf_1_1_1_1_1_1_3" localSheetId="0">#REF!</definedName>
    <definedName name="_2284sdfsdf_1_1_1_1_1_1_3">#REF!</definedName>
    <definedName name="_2285sdfsdf_1_1_1_1_1_1_4" localSheetId="0">#REF!</definedName>
    <definedName name="_2285sdfsdf_1_1_1_1_1_1_4">#REF!</definedName>
    <definedName name="_2286sdfsdf_1_1_1_1_1_1_5" localSheetId="0">#REF!</definedName>
    <definedName name="_2286sdfsdf_1_1_1_1_1_1_5">#REF!</definedName>
    <definedName name="_2287sdfsdf_1_1_1_1_1_1_6" localSheetId="0">#REF!</definedName>
    <definedName name="_2287sdfsdf_1_1_1_1_1_1_6">#REF!</definedName>
    <definedName name="_2288sdfsdf_1_1_1_1_1_1_7" localSheetId="0">#REF!</definedName>
    <definedName name="_2288sdfsdf_1_1_1_1_1_1_7">#REF!</definedName>
    <definedName name="_2289sdfsdf_1_1_1_1_1_1_8" localSheetId="0">#REF!</definedName>
    <definedName name="_2289sdfsdf_1_1_1_1_1_1_8">#REF!</definedName>
    <definedName name="_228Excel_BuiltIn__FilterDatabase_1_1_1_1_1_1_1_3_1_1_1_4" localSheetId="0">#REF!</definedName>
    <definedName name="_228Excel_BuiltIn__FilterDatabase_1_1_1_1_1_1_1_3_1_1_1_4">#REF!</definedName>
    <definedName name="_2290sdfsdf_1_1_1_1_1_1_9" localSheetId="0">#REF!</definedName>
    <definedName name="_2290sdfsdf_1_1_1_1_1_1_9">#REF!</definedName>
    <definedName name="_2292sdfsdf_1_1_1_1_1_1_1_1" localSheetId="0">#REF!</definedName>
    <definedName name="_2292sdfsdf_1_1_1_1_1_1_1_1">#REF!</definedName>
    <definedName name="_2293sdfsdf_1_1_1_1_1_1_1_2" localSheetId="0">#REF!</definedName>
    <definedName name="_2293sdfsdf_1_1_1_1_1_1_1_2">#REF!</definedName>
    <definedName name="_2294sdfsdf_1_1_1_1_1_1_1_3" localSheetId="0">#REF!</definedName>
    <definedName name="_2294sdfsdf_1_1_1_1_1_1_1_3">#REF!</definedName>
    <definedName name="_2295sdfsdf_1_1_1_1_1_1_1_4" localSheetId="0">#REF!</definedName>
    <definedName name="_2295sdfsdf_1_1_1_1_1_1_1_4">#REF!</definedName>
    <definedName name="_2296sdfsdf_1_1_1_1_1_1_1_5" localSheetId="0">#REF!</definedName>
    <definedName name="_2296sdfsdf_1_1_1_1_1_1_1_5">#REF!</definedName>
    <definedName name="_2297sdfsdf_1_1_1_1_1_1_1_6" localSheetId="0">#REF!</definedName>
    <definedName name="_2297sdfsdf_1_1_1_1_1_1_1_6">#REF!</definedName>
    <definedName name="_2298sdfsdf_1_1_1_1_1_1_1_7" localSheetId="0">#REF!</definedName>
    <definedName name="_2298sdfsdf_1_1_1_1_1_1_1_7">#REF!</definedName>
    <definedName name="_2299sdfsdf_1_1_1_1_1_1_1_8" localSheetId="0">#REF!</definedName>
    <definedName name="_2299sdfsdf_1_1_1_1_1_1_1_8">#REF!</definedName>
    <definedName name="_229Excel_BuiltIn__FilterDatabase_1_1_1_1_1_1_1_3_1_1_1_5" localSheetId="0">#REF!</definedName>
    <definedName name="_229Excel_BuiltIn__FilterDatabase_1_1_1_1_1_1_1_3_1_1_1_5">#REF!</definedName>
    <definedName name="_22a_1_1_1_8" localSheetId="0">#REF!</definedName>
    <definedName name="_22a_1_1_1_8">#REF!</definedName>
    <definedName name="_2300sdfsdf_1_1_1_1_1_1_1_9" localSheetId="0">#REF!</definedName>
    <definedName name="_2300sdfsdf_1_1_1_1_1_1_1_9">#REF!</definedName>
    <definedName name="_2302sdfsdf_1_1_1_1_1_1_1_1_1" localSheetId="0">#REF!</definedName>
    <definedName name="_2302sdfsdf_1_1_1_1_1_1_1_1_1">#REF!</definedName>
    <definedName name="_2303sdfsdf_1_1_1_1_1_1_1_1_2" localSheetId="0">#REF!</definedName>
    <definedName name="_2303sdfsdf_1_1_1_1_1_1_1_1_2">#REF!</definedName>
    <definedName name="_2304sdfsdf_1_1_1_1_1_1_1_1_3" localSheetId="0">#REF!</definedName>
    <definedName name="_2304sdfsdf_1_1_1_1_1_1_1_1_3">#REF!</definedName>
    <definedName name="_2305sdfsdf_1_1_1_1_1_1_1_1_4" localSheetId="0">#REF!</definedName>
    <definedName name="_2305sdfsdf_1_1_1_1_1_1_1_1_4">#REF!</definedName>
    <definedName name="_2306sdfsdf_1_1_1_1_1_1_1_1_5" localSheetId="0">#REF!</definedName>
    <definedName name="_2306sdfsdf_1_1_1_1_1_1_1_1_5">#REF!</definedName>
    <definedName name="_2307sdfsdf_1_1_1_1_1_1_1_1_6" localSheetId="0">#REF!</definedName>
    <definedName name="_2307sdfsdf_1_1_1_1_1_1_1_1_6">#REF!</definedName>
    <definedName name="_2308sdfsdf_1_1_1_1_1_1_1_1_7" localSheetId="0">#REF!</definedName>
    <definedName name="_2308sdfsdf_1_1_1_1_1_1_1_1_7">#REF!</definedName>
    <definedName name="_2309sdfsdf_1_1_1_1_1_1_1_1_8" localSheetId="0">#REF!</definedName>
    <definedName name="_2309sdfsdf_1_1_1_1_1_1_1_1_8">#REF!</definedName>
    <definedName name="_230Excel_BuiltIn__FilterDatabase_1_1_1_1_1_1_1_3_1_1_1_6" localSheetId="0">#REF!</definedName>
    <definedName name="_230Excel_BuiltIn__FilterDatabase_1_1_1_1_1_1_1_3_1_1_1_6">#REF!</definedName>
    <definedName name="_2310sdfsdf_1_1_1_1_1_1_1_1_9" localSheetId="0">#REF!</definedName>
    <definedName name="_2310sdfsdf_1_1_1_1_1_1_1_1_9">#REF!</definedName>
    <definedName name="_2312sdfsdf_1_1_1_1_1_1_1_1_1_1" localSheetId="0">#REF!</definedName>
    <definedName name="_2312sdfsdf_1_1_1_1_1_1_1_1_1_1">#REF!</definedName>
    <definedName name="_2313sdfsdf_1_1_1_1_1_1_1_1_1_2" localSheetId="0">#REF!</definedName>
    <definedName name="_2313sdfsdf_1_1_1_1_1_1_1_1_1_2">#REF!</definedName>
    <definedName name="_2314sdfsdf_1_1_1_1_1_1_1_1_1_3" localSheetId="0">#REF!</definedName>
    <definedName name="_2314sdfsdf_1_1_1_1_1_1_1_1_1_3">#REF!</definedName>
    <definedName name="_2315sdfsdf_1_1_1_1_1_1_1_1_1_4" localSheetId="0">#REF!</definedName>
    <definedName name="_2315sdfsdf_1_1_1_1_1_1_1_1_1_4">#REF!</definedName>
    <definedName name="_2316sdfsdf_1_1_1_1_1_1_1_1_1_5" localSheetId="0">#REF!</definedName>
    <definedName name="_2316sdfsdf_1_1_1_1_1_1_1_1_1_5">#REF!</definedName>
    <definedName name="_2317sdfsdf_1_1_1_1_1_1_1_1_1_6" localSheetId="0">#REF!</definedName>
    <definedName name="_2317sdfsdf_1_1_1_1_1_1_1_1_1_6">#REF!</definedName>
    <definedName name="_2318sdfsdf_1_1_1_1_1_1_1_1_1_7" localSheetId="0">#REF!</definedName>
    <definedName name="_2318sdfsdf_1_1_1_1_1_1_1_1_1_7">#REF!</definedName>
    <definedName name="_2319sdfsdf_1_1_1_1_1_1_1_1_1_8" localSheetId="0">#REF!</definedName>
    <definedName name="_2319sdfsdf_1_1_1_1_1_1_1_1_1_8">#REF!</definedName>
    <definedName name="_231Excel_BuiltIn__FilterDatabase_1_1_1_1_1_1_1_3_1_1_1_7" localSheetId="0">#REF!</definedName>
    <definedName name="_231Excel_BuiltIn__FilterDatabase_1_1_1_1_1_1_1_3_1_1_1_7">#REF!</definedName>
    <definedName name="_2320sdfsdf_1_1_1_1_1_1_1_1_1_9" localSheetId="0">#REF!</definedName>
    <definedName name="_2320sdfsdf_1_1_1_1_1_1_1_1_1_9">#REF!</definedName>
    <definedName name="_2322sdfsdf_1_1_1_1_1_1_1_1_1_1_1" localSheetId="0">#REF!</definedName>
    <definedName name="_2322sdfsdf_1_1_1_1_1_1_1_1_1_1_1">#REF!</definedName>
    <definedName name="_2323sdfsdf_1_1_1_1_1_1_1_1_1_1_2" localSheetId="0">#REF!</definedName>
    <definedName name="_2323sdfsdf_1_1_1_1_1_1_1_1_1_1_2">#REF!</definedName>
    <definedName name="_2324sdfsdf_1_1_1_1_1_1_1_1_1_1_3" localSheetId="0">#REF!</definedName>
    <definedName name="_2324sdfsdf_1_1_1_1_1_1_1_1_1_1_3">#REF!</definedName>
    <definedName name="_2325sdfsdf_1_1_1_1_1_1_1_1_1_1_4" localSheetId="0">#REF!</definedName>
    <definedName name="_2325sdfsdf_1_1_1_1_1_1_1_1_1_1_4">#REF!</definedName>
    <definedName name="_2326sdfsdf_1_1_1_1_1_1_1_1_1_1_5" localSheetId="0">#REF!</definedName>
    <definedName name="_2326sdfsdf_1_1_1_1_1_1_1_1_1_1_5">#REF!</definedName>
    <definedName name="_2327sdfsdf_1_1_1_1_1_1_1_1_1_1_6" localSheetId="0">#REF!</definedName>
    <definedName name="_2327sdfsdf_1_1_1_1_1_1_1_1_1_1_6">#REF!</definedName>
    <definedName name="_2328sdfsdf_1_1_1_1_1_1_1_1_1_1_7" localSheetId="0">#REF!</definedName>
    <definedName name="_2328sdfsdf_1_1_1_1_1_1_1_1_1_1_7">#REF!</definedName>
    <definedName name="_2329sdfsdf_1_1_1_1_1_1_1_1_1_1_8" localSheetId="0">#REF!</definedName>
    <definedName name="_2329sdfsdf_1_1_1_1_1_1_1_1_1_1_8">#REF!</definedName>
    <definedName name="_232Excel_BuiltIn__FilterDatabase_1_1_1_1_1_1_1_3_1_1_1_8" localSheetId="0">#REF!</definedName>
    <definedName name="_232Excel_BuiltIn__FilterDatabase_1_1_1_1_1_1_1_3_1_1_1_8">#REF!</definedName>
    <definedName name="_2330sdfsdf_1_1_1_1_1_1_1_1_1_1_9" localSheetId="0">#REF!</definedName>
    <definedName name="_2330sdfsdf_1_1_1_1_1_1_1_1_1_1_9">#REF!</definedName>
    <definedName name="_2331sdfsdf_1_1_1_1_1_1_1_1_1_1_1_1" localSheetId="0">#REF!</definedName>
    <definedName name="_2331sdfsdf_1_1_1_1_1_1_1_1_1_1_1_1">#REF!</definedName>
    <definedName name="_2332sdfsdf_1_1_1_1_1_1_1_1_1_1_1_2" localSheetId="0">#REF!</definedName>
    <definedName name="_2332sdfsdf_1_1_1_1_1_1_1_1_1_1_1_2">#REF!</definedName>
    <definedName name="_2333sdfsdf_1_1_1_1_1_1_1_1_1_1_1_3" localSheetId="0">#REF!</definedName>
    <definedName name="_2333sdfsdf_1_1_1_1_1_1_1_1_1_1_1_3">#REF!</definedName>
    <definedName name="_2334sdfsdf_1_1_1_1_1_1_1_1_1_1_1_4" localSheetId="0">#REF!</definedName>
    <definedName name="_2334sdfsdf_1_1_1_1_1_1_1_1_1_1_1_4">#REF!</definedName>
    <definedName name="_2335sdfsdf_1_1_1_1_1_1_1_1_1_1_1_5" localSheetId="0">#REF!</definedName>
    <definedName name="_2335sdfsdf_1_1_1_1_1_1_1_1_1_1_1_5">#REF!</definedName>
    <definedName name="_2336sdfsdf_1_1_1_1_1_1_1_1_1_1_1_6" localSheetId="0">#REF!</definedName>
    <definedName name="_2336sdfsdf_1_1_1_1_1_1_1_1_1_1_1_6">#REF!</definedName>
    <definedName name="_2337sdfsdf_1_1_1_1_1_1_1_1_1_1_1_7" localSheetId="0">#REF!</definedName>
    <definedName name="_2337sdfsdf_1_1_1_1_1_1_1_1_1_1_1_7">#REF!</definedName>
    <definedName name="_2338sdfsdf_1_1_1_1_1_1_1_1_1_1_1_8" localSheetId="0">#REF!</definedName>
    <definedName name="_2338sdfsdf_1_1_1_1_1_1_1_1_1_1_1_8">#REF!</definedName>
    <definedName name="_2339sdfsdf_1_1_1_1_1_1_1_1_1_1_1_9" localSheetId="0">#REF!</definedName>
    <definedName name="_2339sdfsdf_1_1_1_1_1_1_1_1_1_1_1_9">#REF!</definedName>
    <definedName name="_233Excel_BuiltIn__FilterDatabase_1_1_1_1_1_1_1_3_1_1_1_9" localSheetId="0">#REF!</definedName>
    <definedName name="_233Excel_BuiltIn__FilterDatabase_1_1_1_1_1_1_1_3_1_1_1_9">#REF!</definedName>
    <definedName name="_2340sdfsdf_1_1_1_1_1_1_1_1_2_1" localSheetId="0">#REF!</definedName>
    <definedName name="_2340sdfsdf_1_1_1_1_1_1_1_1_2_1">#REF!</definedName>
    <definedName name="_2341sdfsdf_1_1_1_1_1_1_1_1_2_2" localSheetId="0">#REF!</definedName>
    <definedName name="_2341sdfsdf_1_1_1_1_1_1_1_1_2_2">#REF!</definedName>
    <definedName name="_2342sdfsdf_1_1_1_1_1_1_1_1_2_3" localSheetId="0">#REF!</definedName>
    <definedName name="_2342sdfsdf_1_1_1_1_1_1_1_1_2_3">#REF!</definedName>
    <definedName name="_2343sdfsdf_1_1_1_1_1_1_1_1_2_4" localSheetId="0">#REF!</definedName>
    <definedName name="_2343sdfsdf_1_1_1_1_1_1_1_1_2_4">#REF!</definedName>
    <definedName name="_2344sdfsdf_1_1_1_1_1_1_1_1_3_1" localSheetId="0">#REF!</definedName>
    <definedName name="_2344sdfsdf_1_1_1_1_1_1_1_1_3_1">#REF!</definedName>
    <definedName name="_2345sdfsdf_1_1_1_1_1_1_1_1_3_2" localSheetId="0">#REF!</definedName>
    <definedName name="_2345sdfsdf_1_1_1_1_1_1_1_1_3_2">#REF!</definedName>
    <definedName name="_2346sdfsdf_1_1_1_1_1_1_1_1_3_3" localSheetId="0">#REF!</definedName>
    <definedName name="_2346sdfsdf_1_1_1_1_1_1_1_1_3_3">#REF!</definedName>
    <definedName name="_2347sdfsdf_1_1_1_1_1_1_1_1_3_4" localSheetId="0">#REF!</definedName>
    <definedName name="_2347sdfsdf_1_1_1_1_1_1_1_1_3_4">#REF!</definedName>
    <definedName name="_2348sdfsdf_1_1_1_1_1_1_1_1_3_1_1" localSheetId="0">#REF!</definedName>
    <definedName name="_2348sdfsdf_1_1_1_1_1_1_1_1_3_1_1">#REF!</definedName>
    <definedName name="_2349sdfsdf_1_1_1_1_1_1_1_1_3_1_2" localSheetId="0">#REF!</definedName>
    <definedName name="_2349sdfsdf_1_1_1_1_1_1_1_1_3_1_2">#REF!</definedName>
    <definedName name="_234Excel_BuiltIn__FilterDatabase_1_1_1_1_1_1_2_1" localSheetId="0">#REF!</definedName>
    <definedName name="_234Excel_BuiltIn__FilterDatabase_1_1_1_1_1_1_2_1">#REF!</definedName>
    <definedName name="_2350sdfsdf_1_1_1_1_1_1_1_1_3_1_3" localSheetId="0">#REF!</definedName>
    <definedName name="_2350sdfsdf_1_1_1_1_1_1_1_1_3_1_3">#REF!</definedName>
    <definedName name="_2351sdfsdf_1_1_1_1_1_1_1_1_3_1_4" localSheetId="0">#REF!</definedName>
    <definedName name="_2351sdfsdf_1_1_1_1_1_1_1_1_3_1_4">#REF!</definedName>
    <definedName name="_2352sdfsdf_1_1_1_1_1_1_1_1_3_1_1_1" localSheetId="0">#REF!</definedName>
    <definedName name="_2352sdfsdf_1_1_1_1_1_1_1_1_3_1_1_1">#REF!</definedName>
    <definedName name="_2353sdfsdf_1_1_1_1_1_1_1_1_3_1_1_2" localSheetId="0">#REF!</definedName>
    <definedName name="_2353sdfsdf_1_1_1_1_1_1_1_1_3_1_1_2">#REF!</definedName>
    <definedName name="_2354sdfsdf_1_1_1_1_1_1_1_1_3_1_1_3" localSheetId="0">#REF!</definedName>
    <definedName name="_2354sdfsdf_1_1_1_1_1_1_1_1_3_1_1_3">#REF!</definedName>
    <definedName name="_2355sdfsdf_1_1_1_1_1_1_1_1_3_1_1_4" localSheetId="0">#REF!</definedName>
    <definedName name="_2355sdfsdf_1_1_1_1_1_1_1_1_3_1_1_4">#REF!</definedName>
    <definedName name="_2356sdfsdf_1_1_1_1_1_1_1_2_1" localSheetId="0">#REF!</definedName>
    <definedName name="_2356sdfsdf_1_1_1_1_1_1_1_2_1">#REF!</definedName>
    <definedName name="_2357sdfsdf_1_1_1_1_1_1_1_2_2" localSheetId="0">#REF!</definedName>
    <definedName name="_2357sdfsdf_1_1_1_1_1_1_1_2_2">#REF!</definedName>
    <definedName name="_2358sdfsdf_1_1_1_1_1_1_1_2_3" localSheetId="0">#REF!</definedName>
    <definedName name="_2358sdfsdf_1_1_1_1_1_1_1_2_3">#REF!</definedName>
    <definedName name="_2359sdfsdf_1_1_1_1_1_1_1_2_4" localSheetId="0">#REF!</definedName>
    <definedName name="_2359sdfsdf_1_1_1_1_1_1_1_2_4">#REF!</definedName>
    <definedName name="_235Excel_BuiltIn__FilterDatabase_1_1_1_1_1_1_2_2" localSheetId="0">#REF!</definedName>
    <definedName name="_235Excel_BuiltIn__FilterDatabase_1_1_1_1_1_1_2_2">#REF!</definedName>
    <definedName name="_2360sdfsdf_1_1_1_1_1_1_1_3_1" localSheetId="0">#REF!</definedName>
    <definedName name="_2360sdfsdf_1_1_1_1_1_1_1_3_1">#REF!</definedName>
    <definedName name="_2361sdfsdf_1_1_1_1_1_1_1_3_2" localSheetId="0">#REF!</definedName>
    <definedName name="_2361sdfsdf_1_1_1_1_1_1_1_3_2">#REF!</definedName>
    <definedName name="_2362sdfsdf_1_1_1_1_1_1_1_3_3" localSheetId="0">#REF!</definedName>
    <definedName name="_2362sdfsdf_1_1_1_1_1_1_1_3_3">#REF!</definedName>
    <definedName name="_2363sdfsdf_1_1_1_1_1_1_1_3_4" localSheetId="0">#REF!</definedName>
    <definedName name="_2363sdfsdf_1_1_1_1_1_1_1_3_4">#REF!</definedName>
    <definedName name="_2364sdfsdf_1_1_1_1_1_1_1_3_1_1" localSheetId="0">#REF!</definedName>
    <definedName name="_2364sdfsdf_1_1_1_1_1_1_1_3_1_1">#REF!</definedName>
    <definedName name="_2365sdfsdf_1_1_1_1_1_1_1_3_1_2" localSheetId="0">#REF!</definedName>
    <definedName name="_2365sdfsdf_1_1_1_1_1_1_1_3_1_2">#REF!</definedName>
    <definedName name="_2366sdfsdf_1_1_1_1_1_1_1_3_1_3" localSheetId="0">#REF!</definedName>
    <definedName name="_2366sdfsdf_1_1_1_1_1_1_1_3_1_3">#REF!</definedName>
    <definedName name="_2367sdfsdf_1_1_1_1_1_1_1_3_1_4" localSheetId="0">#REF!</definedName>
    <definedName name="_2367sdfsdf_1_1_1_1_1_1_1_3_1_4">#REF!</definedName>
    <definedName name="_2369sdfsdf_1_1_1_1_1_1_1_3_1_1_1" localSheetId="0">#REF!</definedName>
    <definedName name="_2369sdfsdf_1_1_1_1_1_1_1_3_1_1_1">#REF!</definedName>
    <definedName name="_236Excel_BuiltIn__FilterDatabase_1_1_1_1_1_1_2_3" localSheetId="0">#REF!</definedName>
    <definedName name="_236Excel_BuiltIn__FilterDatabase_1_1_1_1_1_1_2_3">#REF!</definedName>
    <definedName name="_2370sdfsdf_1_1_1_1_1_1_1_3_1_1_2" localSheetId="0">#REF!</definedName>
    <definedName name="_2370sdfsdf_1_1_1_1_1_1_1_3_1_1_2">#REF!</definedName>
    <definedName name="_2371sdfsdf_1_1_1_1_1_1_1_3_1_1_3" localSheetId="0">#REF!</definedName>
    <definedName name="_2371sdfsdf_1_1_1_1_1_1_1_3_1_1_3">#REF!</definedName>
    <definedName name="_2372sdfsdf_1_1_1_1_1_1_1_3_1_1_4" localSheetId="0">#REF!</definedName>
    <definedName name="_2372sdfsdf_1_1_1_1_1_1_1_3_1_1_4">#REF!</definedName>
    <definedName name="_2373sdfsdf_1_1_1_1_1_1_1_3_1_1_1_1" localSheetId="0">#REF!</definedName>
    <definedName name="_2373sdfsdf_1_1_1_1_1_1_1_3_1_1_1_1">#REF!</definedName>
    <definedName name="_2374sdfsdf_1_1_1_1_1_1_1_3_1_1_1_2" localSheetId="0">#REF!</definedName>
    <definedName name="_2374sdfsdf_1_1_1_1_1_1_1_3_1_1_1_2">#REF!</definedName>
    <definedName name="_2375sdfsdf_1_1_1_1_1_1_1_3_1_1_1_3" localSheetId="0">#REF!</definedName>
    <definedName name="_2375sdfsdf_1_1_1_1_1_1_1_3_1_1_1_3">#REF!</definedName>
    <definedName name="_2376sdfsdf_1_1_1_1_1_1_1_3_1_1_1_4" localSheetId="0">#REF!</definedName>
    <definedName name="_2376sdfsdf_1_1_1_1_1_1_1_3_1_1_1_4">#REF!</definedName>
    <definedName name="_2377sdfsdf_1_1_1_1_1_1_1_3_1_1_1_5" localSheetId="0">#REF!</definedName>
    <definedName name="_2377sdfsdf_1_1_1_1_1_1_1_3_1_1_1_5">#REF!</definedName>
    <definedName name="_2378sdfsdf_1_1_1_1_1_1_1_3_1_1_1_6" localSheetId="0">#REF!</definedName>
    <definedName name="_2378sdfsdf_1_1_1_1_1_1_1_3_1_1_1_6">#REF!</definedName>
    <definedName name="_2379sdfsdf_1_1_1_1_1_1_1_3_1_1_1_7" localSheetId="0">#REF!</definedName>
    <definedName name="_2379sdfsdf_1_1_1_1_1_1_1_3_1_1_1_7">#REF!</definedName>
    <definedName name="_237Excel_BuiltIn__FilterDatabase_1_1_1_1_1_1_2_4" localSheetId="0">#REF!</definedName>
    <definedName name="_237Excel_BuiltIn__FilterDatabase_1_1_1_1_1_1_2_4">#REF!</definedName>
    <definedName name="_2380sdfsdf_1_1_1_1_1_1_1_3_1_1_1_8" localSheetId="0">#REF!</definedName>
    <definedName name="_2380sdfsdf_1_1_1_1_1_1_1_3_1_1_1_8">#REF!</definedName>
    <definedName name="_2381sdfsdf_1_1_1_1_1_1_1_3_1_1_1_9" localSheetId="0">#REF!</definedName>
    <definedName name="_2381sdfsdf_1_1_1_1_1_1_1_3_1_1_1_9">#REF!</definedName>
    <definedName name="_2382sdfsdf_1_1_1_1_1_1_2_1" localSheetId="0">#REF!</definedName>
    <definedName name="_2382sdfsdf_1_1_1_1_1_1_2_1">#REF!</definedName>
    <definedName name="_2383sdfsdf_1_1_1_1_1_1_2_2" localSheetId="0">#REF!</definedName>
    <definedName name="_2383sdfsdf_1_1_1_1_1_1_2_2">#REF!</definedName>
    <definedName name="_2384sdfsdf_1_1_1_1_1_1_2_3" localSheetId="0">#REF!</definedName>
    <definedName name="_2384sdfsdf_1_1_1_1_1_1_2_3">#REF!</definedName>
    <definedName name="_2385sdfsdf_1_1_1_1_1_1_2_4" localSheetId="0">#REF!</definedName>
    <definedName name="_2385sdfsdf_1_1_1_1_1_1_2_4">#REF!</definedName>
    <definedName name="_2386sdfsdf_1_1_1_1_1_1_3_1" localSheetId="0">#REF!</definedName>
    <definedName name="_2386sdfsdf_1_1_1_1_1_1_3_1">#REF!</definedName>
    <definedName name="_2387sdfsdf_1_1_1_1_1_1_3_2" localSheetId="0">#REF!</definedName>
    <definedName name="_2387sdfsdf_1_1_1_1_1_1_3_2">#REF!</definedName>
    <definedName name="_2388sdfsdf_1_1_1_1_1_1_3_3" localSheetId="0">#REF!</definedName>
    <definedName name="_2388sdfsdf_1_1_1_1_1_1_3_3">#REF!</definedName>
    <definedName name="_2389sdfsdf_1_1_1_1_1_1_3_4" localSheetId="0">#REF!</definedName>
    <definedName name="_2389sdfsdf_1_1_1_1_1_1_3_4">#REF!</definedName>
    <definedName name="_238Excel_BuiltIn__FilterDatabase_1_1_1_1_1_1_3_1" localSheetId="0">#REF!</definedName>
    <definedName name="_238Excel_BuiltIn__FilterDatabase_1_1_1_1_1_1_3_1">#REF!</definedName>
    <definedName name="_2390sdfsdf_1_1_1_1_1_1_3_1_1" localSheetId="0">#REF!</definedName>
    <definedName name="_2390sdfsdf_1_1_1_1_1_1_3_1_1">#REF!</definedName>
    <definedName name="_2391sdfsdf_1_1_1_1_1_1_3_1_2" localSheetId="0">#REF!</definedName>
    <definedName name="_2391sdfsdf_1_1_1_1_1_1_3_1_2">#REF!</definedName>
    <definedName name="_2392sdfsdf_1_1_1_1_1_1_3_1_3" localSheetId="0">#REF!</definedName>
    <definedName name="_2392sdfsdf_1_1_1_1_1_1_3_1_3">#REF!</definedName>
    <definedName name="_2393sdfsdf_1_1_1_1_1_1_3_1_4" localSheetId="0">#REF!</definedName>
    <definedName name="_2393sdfsdf_1_1_1_1_1_1_3_1_4">#REF!</definedName>
    <definedName name="_2395sdfsdf_1_1_1_1_1_1_3_1_1_1" localSheetId="0">#REF!</definedName>
    <definedName name="_2395sdfsdf_1_1_1_1_1_1_3_1_1_1">#REF!</definedName>
    <definedName name="_2396sdfsdf_1_1_1_1_1_1_3_1_1_2" localSheetId="0">#REF!</definedName>
    <definedName name="_2396sdfsdf_1_1_1_1_1_1_3_1_1_2">#REF!</definedName>
    <definedName name="_2397sdfsdf_1_1_1_1_1_1_3_1_1_3" localSheetId="0">#REF!</definedName>
    <definedName name="_2397sdfsdf_1_1_1_1_1_1_3_1_1_3">#REF!</definedName>
    <definedName name="_2398sdfsdf_1_1_1_1_1_1_3_1_1_4" localSheetId="0">#REF!</definedName>
    <definedName name="_2398sdfsdf_1_1_1_1_1_1_3_1_1_4">#REF!</definedName>
    <definedName name="_2399sdfsdf_1_1_1_1_1_1_3_1_1_1_1" localSheetId="0">#REF!</definedName>
    <definedName name="_2399sdfsdf_1_1_1_1_1_1_3_1_1_1_1">#REF!</definedName>
    <definedName name="_239Excel_BuiltIn__FilterDatabase_1_1_1_1_1_1_3_2" localSheetId="0">#REF!</definedName>
    <definedName name="_239Excel_BuiltIn__FilterDatabase_1_1_1_1_1_1_3_2">#REF!</definedName>
    <definedName name="_23a_1_1_1_9" localSheetId="0">#REF!</definedName>
    <definedName name="_23a_1_1_1_9">#REF!</definedName>
    <definedName name="_2400sdfsdf_1_1_1_1_1_1_3_1_1_1_2" localSheetId="0">#REF!</definedName>
    <definedName name="_2400sdfsdf_1_1_1_1_1_1_3_1_1_1_2">#REF!</definedName>
    <definedName name="_2401sdfsdf_1_1_1_1_1_1_3_1_1_1_3" localSheetId="0">#REF!</definedName>
    <definedName name="_2401sdfsdf_1_1_1_1_1_1_3_1_1_1_3">#REF!</definedName>
    <definedName name="_2402sdfsdf_1_1_1_1_1_1_3_1_1_1_4" localSheetId="0">#REF!</definedName>
    <definedName name="_2402sdfsdf_1_1_1_1_1_1_3_1_1_1_4">#REF!</definedName>
    <definedName name="_2403sdfsdf_1_1_1_1_1_1_3_1_1_1_5" localSheetId="0">#REF!</definedName>
    <definedName name="_2403sdfsdf_1_1_1_1_1_1_3_1_1_1_5">#REF!</definedName>
    <definedName name="_2404sdfsdf_1_1_1_1_1_1_3_1_1_1_6" localSheetId="0">#REF!</definedName>
    <definedName name="_2404sdfsdf_1_1_1_1_1_1_3_1_1_1_6">#REF!</definedName>
    <definedName name="_2405sdfsdf_1_1_1_1_1_1_3_1_1_1_7" localSheetId="0">#REF!</definedName>
    <definedName name="_2405sdfsdf_1_1_1_1_1_1_3_1_1_1_7">#REF!</definedName>
    <definedName name="_2406sdfsdf_1_1_1_1_1_1_3_1_1_1_8" localSheetId="0">#REF!</definedName>
    <definedName name="_2406sdfsdf_1_1_1_1_1_1_3_1_1_1_8">#REF!</definedName>
    <definedName name="_2407sdfsdf_1_1_1_1_1_1_3_1_1_1_9" localSheetId="0">#REF!</definedName>
    <definedName name="_2407sdfsdf_1_1_1_1_1_1_3_1_1_1_9">#REF!</definedName>
    <definedName name="_2408sdfsdf_1_1_1_1_1_2_1" localSheetId="0">#REF!</definedName>
    <definedName name="_2408sdfsdf_1_1_1_1_1_2_1">#REF!</definedName>
    <definedName name="_2409sdfsdf_1_1_1_1_1_2_2" localSheetId="0">#REF!</definedName>
    <definedName name="_2409sdfsdf_1_1_1_1_1_2_2">#REF!</definedName>
    <definedName name="_240Excel_BuiltIn__FilterDatabase_1_1_1_1_1_1_3_3" localSheetId="0">#REF!</definedName>
    <definedName name="_240Excel_BuiltIn__FilterDatabase_1_1_1_1_1_1_3_3">#REF!</definedName>
    <definedName name="_2410sdfsdf_1_1_1_1_1_2_3" localSheetId="0">#REF!</definedName>
    <definedName name="_2410sdfsdf_1_1_1_1_1_2_3">#REF!</definedName>
    <definedName name="_2411sdfsdf_1_1_1_1_1_2_4" localSheetId="0">#REF!</definedName>
    <definedName name="_2411sdfsdf_1_1_1_1_1_2_4">#REF!</definedName>
    <definedName name="_2412sdfsdf_1_1_1_1_1_3_1" localSheetId="0">#REF!</definedName>
    <definedName name="_2412sdfsdf_1_1_1_1_1_3_1">#REF!</definedName>
    <definedName name="_2413sdfsdf_1_1_1_1_1_3_2" localSheetId="0">#REF!</definedName>
    <definedName name="_2413sdfsdf_1_1_1_1_1_3_2">#REF!</definedName>
    <definedName name="_2414sdfsdf_1_1_1_1_1_3_3" localSheetId="0">#REF!</definedName>
    <definedName name="_2414sdfsdf_1_1_1_1_1_3_3">#REF!</definedName>
    <definedName name="_2415sdfsdf_1_1_1_1_1_3_4" localSheetId="0">#REF!</definedName>
    <definedName name="_2415sdfsdf_1_1_1_1_1_3_4">#REF!</definedName>
    <definedName name="_2416sdfsdf_1_1_1_1_1_3_1_1" localSheetId="0">#REF!</definedName>
    <definedName name="_2416sdfsdf_1_1_1_1_1_3_1_1">#REF!</definedName>
    <definedName name="_2417sdfsdf_1_1_1_1_1_3_1_2" localSheetId="0">#REF!</definedName>
    <definedName name="_2417sdfsdf_1_1_1_1_1_3_1_2">#REF!</definedName>
    <definedName name="_2418sdfsdf_1_1_1_1_1_3_1_3" localSheetId="0">#REF!</definedName>
    <definedName name="_2418sdfsdf_1_1_1_1_1_3_1_3">#REF!</definedName>
    <definedName name="_2419sdfsdf_1_1_1_1_1_3_1_4" localSheetId="0">#REF!</definedName>
    <definedName name="_2419sdfsdf_1_1_1_1_1_3_1_4">#REF!</definedName>
    <definedName name="_241Excel_BuiltIn__FilterDatabase_1_1_1_1_1_1_3_4" localSheetId="0">#REF!</definedName>
    <definedName name="_241Excel_BuiltIn__FilterDatabase_1_1_1_1_1_1_3_4">#REF!</definedName>
    <definedName name="_2421sdfsdf_1_1_1_1_1_3_1_1_1" localSheetId="0">#REF!</definedName>
    <definedName name="_2421sdfsdf_1_1_1_1_1_3_1_1_1">#REF!</definedName>
    <definedName name="_2422sdfsdf_1_1_1_1_1_3_1_1_2" localSheetId="0">#REF!</definedName>
    <definedName name="_2422sdfsdf_1_1_1_1_1_3_1_1_2">#REF!</definedName>
    <definedName name="_2423sdfsdf_1_1_1_1_1_3_1_1_3" localSheetId="0">#REF!</definedName>
    <definedName name="_2423sdfsdf_1_1_1_1_1_3_1_1_3">#REF!</definedName>
    <definedName name="_2424sdfsdf_1_1_1_1_1_3_1_1_4" localSheetId="0">#REF!</definedName>
    <definedName name="_2424sdfsdf_1_1_1_1_1_3_1_1_4">#REF!</definedName>
    <definedName name="_2425sdfsdf_1_1_1_1_1_3_1_1_1_1" localSheetId="0">#REF!</definedName>
    <definedName name="_2425sdfsdf_1_1_1_1_1_3_1_1_1_1">#REF!</definedName>
    <definedName name="_2426sdfsdf_1_1_1_1_1_3_1_1_1_2" localSheetId="0">#REF!</definedName>
    <definedName name="_2426sdfsdf_1_1_1_1_1_3_1_1_1_2">#REF!</definedName>
    <definedName name="_2427sdfsdf_1_1_1_1_1_3_1_1_1_3" localSheetId="0">#REF!</definedName>
    <definedName name="_2427sdfsdf_1_1_1_1_1_3_1_1_1_3">#REF!</definedName>
    <definedName name="_2428sdfsdf_1_1_1_1_1_3_1_1_1_4" localSheetId="0">#REF!</definedName>
    <definedName name="_2428sdfsdf_1_1_1_1_1_3_1_1_1_4">#REF!</definedName>
    <definedName name="_2429sdfsdf_1_1_1_1_1_3_1_1_1_5" localSheetId="0">#REF!</definedName>
    <definedName name="_2429sdfsdf_1_1_1_1_1_3_1_1_1_5">#REF!</definedName>
    <definedName name="_242Excel_BuiltIn__FilterDatabase_1_1_1_1_1_1_3_1_1" localSheetId="0">#REF!</definedName>
    <definedName name="_242Excel_BuiltIn__FilterDatabase_1_1_1_1_1_1_3_1_1">#REF!</definedName>
    <definedName name="_2430sdfsdf_1_1_1_1_1_3_1_1_1_6" localSheetId="0">#REF!</definedName>
    <definedName name="_2430sdfsdf_1_1_1_1_1_3_1_1_1_6">#REF!</definedName>
    <definedName name="_2431sdfsdf_1_1_1_1_1_3_1_1_1_7" localSheetId="0">#REF!</definedName>
    <definedName name="_2431sdfsdf_1_1_1_1_1_3_1_1_1_7">#REF!</definedName>
    <definedName name="_2432sdfsdf_1_1_1_1_1_3_1_1_1_8" localSheetId="0">#REF!</definedName>
    <definedName name="_2432sdfsdf_1_1_1_1_1_3_1_1_1_8">#REF!</definedName>
    <definedName name="_2433sdfsdf_1_1_1_1_1_3_1_1_1_9" localSheetId="0">#REF!</definedName>
    <definedName name="_2433sdfsdf_1_1_1_1_1_3_1_1_1_9">#REF!</definedName>
    <definedName name="_2434sdfsdf_1_1_1_1_2_1" localSheetId="0">#REF!</definedName>
    <definedName name="_2434sdfsdf_1_1_1_1_2_1">#REF!</definedName>
    <definedName name="_2435sdfsdf_1_1_1_1_2_2" localSheetId="0">#REF!</definedName>
    <definedName name="_2435sdfsdf_1_1_1_1_2_2">#REF!</definedName>
    <definedName name="_2436sdfsdf_1_1_1_1_2_3" localSheetId="0">#REF!</definedName>
    <definedName name="_2436sdfsdf_1_1_1_1_2_3">#REF!</definedName>
    <definedName name="_2437sdfsdf_1_1_1_1_2_4" localSheetId="0">#REF!</definedName>
    <definedName name="_2437sdfsdf_1_1_1_1_2_4">#REF!</definedName>
    <definedName name="_2438sdfsdf_1_1_1_1_3_1" localSheetId="0">#REF!</definedName>
    <definedName name="_2438sdfsdf_1_1_1_1_3_1">#REF!</definedName>
    <definedName name="_2439sdfsdf_1_1_1_1_3_2" localSheetId="0">#REF!</definedName>
    <definedName name="_2439sdfsdf_1_1_1_1_3_2">#REF!</definedName>
    <definedName name="_243Excel_BuiltIn__FilterDatabase_1_1_1_1_1_1_3_1_2" localSheetId="0">#REF!</definedName>
    <definedName name="_243Excel_BuiltIn__FilterDatabase_1_1_1_1_1_1_3_1_2">#REF!</definedName>
    <definedName name="_2440sdfsdf_1_1_1_1_3_3" localSheetId="0">#REF!</definedName>
    <definedName name="_2440sdfsdf_1_1_1_1_3_3">#REF!</definedName>
    <definedName name="_2441sdfsdf_1_1_1_1_3_4" localSheetId="0">#REF!</definedName>
    <definedName name="_2441sdfsdf_1_1_1_1_3_4">#REF!</definedName>
    <definedName name="_2442sdfsdf_1_1_1_1_3_1_1" localSheetId="0">#REF!</definedName>
    <definedName name="_2442sdfsdf_1_1_1_1_3_1_1">#REF!</definedName>
    <definedName name="_2443sdfsdf_1_1_1_1_3_1_2" localSheetId="0">#REF!</definedName>
    <definedName name="_2443sdfsdf_1_1_1_1_3_1_2">#REF!</definedName>
    <definedName name="_2444sdfsdf_1_1_1_1_3_1_3" localSheetId="0">#REF!</definedName>
    <definedName name="_2444sdfsdf_1_1_1_1_3_1_3">#REF!</definedName>
    <definedName name="_2445sdfsdf_1_1_1_1_3_1_4" localSheetId="0">#REF!</definedName>
    <definedName name="_2445sdfsdf_1_1_1_1_3_1_4">#REF!</definedName>
    <definedName name="_2447sdfsdf_1_1_1_1_3_1_1_1" localSheetId="0">#REF!</definedName>
    <definedName name="_2447sdfsdf_1_1_1_1_3_1_1_1">#REF!</definedName>
    <definedName name="_2448sdfsdf_1_1_1_1_3_1_1_2" localSheetId="0">#REF!</definedName>
    <definedName name="_2448sdfsdf_1_1_1_1_3_1_1_2">#REF!</definedName>
    <definedName name="_2449sdfsdf_1_1_1_1_3_1_1_3" localSheetId="0">#REF!</definedName>
    <definedName name="_2449sdfsdf_1_1_1_1_3_1_1_3">#REF!</definedName>
    <definedName name="_244Excel_BuiltIn__FilterDatabase_1_1_1_1_1_1_3_1_3" localSheetId="0">#REF!</definedName>
    <definedName name="_244Excel_BuiltIn__FilterDatabase_1_1_1_1_1_1_3_1_3">#REF!</definedName>
    <definedName name="_2450sdfsdf_1_1_1_1_3_1_1_4" localSheetId="0">#REF!</definedName>
    <definedName name="_2450sdfsdf_1_1_1_1_3_1_1_4">#REF!</definedName>
    <definedName name="_2451sdfsdf_1_1_1_1_3_1_1_1_1" localSheetId="0">#REF!</definedName>
    <definedName name="_2451sdfsdf_1_1_1_1_3_1_1_1_1">#REF!</definedName>
    <definedName name="_2452sdfsdf_1_1_1_1_3_1_1_1_2" localSheetId="0">#REF!</definedName>
    <definedName name="_2452sdfsdf_1_1_1_1_3_1_1_1_2">#REF!</definedName>
    <definedName name="_2453sdfsdf_1_1_1_1_3_1_1_1_3" localSheetId="0">#REF!</definedName>
    <definedName name="_2453sdfsdf_1_1_1_1_3_1_1_1_3">#REF!</definedName>
    <definedName name="_2454sdfsdf_1_1_1_1_3_1_1_1_4" localSheetId="0">#REF!</definedName>
    <definedName name="_2454sdfsdf_1_1_1_1_3_1_1_1_4">#REF!</definedName>
    <definedName name="_2455sdfsdf_1_1_1_1_3_1_1_1_5" localSheetId="0">#REF!</definedName>
    <definedName name="_2455sdfsdf_1_1_1_1_3_1_1_1_5">#REF!</definedName>
    <definedName name="_2456sdfsdf_1_1_1_1_3_1_1_1_6" localSheetId="0">#REF!</definedName>
    <definedName name="_2456sdfsdf_1_1_1_1_3_1_1_1_6">#REF!</definedName>
    <definedName name="_2457sdfsdf_1_1_1_1_3_1_1_1_7" localSheetId="0">#REF!</definedName>
    <definedName name="_2457sdfsdf_1_1_1_1_3_1_1_1_7">#REF!</definedName>
    <definedName name="_2458sdfsdf_1_1_1_1_3_1_1_1_8" localSheetId="0">#REF!</definedName>
    <definedName name="_2458sdfsdf_1_1_1_1_3_1_1_1_8">#REF!</definedName>
    <definedName name="_2459sdfsdf_1_1_1_1_3_1_1_1_9" localSheetId="0">#REF!</definedName>
    <definedName name="_2459sdfsdf_1_1_1_1_3_1_1_1_9">#REF!</definedName>
    <definedName name="_245Excel_BuiltIn__FilterDatabase_1_1_1_1_1_1_3_1_4" localSheetId="0">#REF!</definedName>
    <definedName name="_245Excel_BuiltIn__FilterDatabase_1_1_1_1_1_1_3_1_4">#REF!</definedName>
    <definedName name="_2460sdfsdf_1_1_1_2_1" localSheetId="0">#REF!</definedName>
    <definedName name="_2460sdfsdf_1_1_1_2_1">#REF!</definedName>
    <definedName name="_2461sdfsdf_1_1_1_2_2" localSheetId="0">#REF!</definedName>
    <definedName name="_2461sdfsdf_1_1_1_2_2">#REF!</definedName>
    <definedName name="_2462sdfsdf_1_1_1_2_3" localSheetId="0">#REF!</definedName>
    <definedName name="_2462sdfsdf_1_1_1_2_3">#REF!</definedName>
    <definedName name="_2463sdfsdf_1_1_1_2_4" localSheetId="0">#REF!</definedName>
    <definedName name="_2463sdfsdf_1_1_1_2_4">#REF!</definedName>
    <definedName name="_2464sdfsdf_1_1_1_3_1" localSheetId="0">#REF!</definedName>
    <definedName name="_2464sdfsdf_1_1_1_3_1">#REF!</definedName>
    <definedName name="_2465sdfsdf_1_1_1_3_2" localSheetId="0">#REF!</definedName>
    <definedName name="_2465sdfsdf_1_1_1_3_2">#REF!</definedName>
    <definedName name="_2466sdfsdf_1_1_1_3_3" localSheetId="0">#REF!</definedName>
    <definedName name="_2466sdfsdf_1_1_1_3_3">#REF!</definedName>
    <definedName name="_2467sdfsdf_1_1_1_3_4" localSheetId="0">#REF!</definedName>
    <definedName name="_2467sdfsdf_1_1_1_3_4">#REF!</definedName>
    <definedName name="_2468sdfsdf_1_1_1_3_1_1" localSheetId="0">#REF!</definedName>
    <definedName name="_2468sdfsdf_1_1_1_3_1_1">#REF!</definedName>
    <definedName name="_2469sdfsdf_1_1_1_3_1_2" localSheetId="0">#REF!</definedName>
    <definedName name="_2469sdfsdf_1_1_1_3_1_2">#REF!</definedName>
    <definedName name="_2470sdfsdf_1_1_1_3_1_3" localSheetId="0">#REF!</definedName>
    <definedName name="_2470sdfsdf_1_1_1_3_1_3">#REF!</definedName>
    <definedName name="_2471sdfsdf_1_1_1_3_1_4" localSheetId="0">#REF!</definedName>
    <definedName name="_2471sdfsdf_1_1_1_3_1_4">#REF!</definedName>
    <definedName name="_2473sdfsdf_1_1_1_3_1_1_1" localSheetId="0">#REF!</definedName>
    <definedName name="_2473sdfsdf_1_1_1_3_1_1_1">#REF!</definedName>
    <definedName name="_2474sdfsdf_1_1_1_3_1_1_2" localSheetId="0">#REF!</definedName>
    <definedName name="_2474sdfsdf_1_1_1_3_1_1_2">#REF!</definedName>
    <definedName name="_2475sdfsdf_1_1_1_3_1_1_3" localSheetId="0">#REF!</definedName>
    <definedName name="_2475sdfsdf_1_1_1_3_1_1_3">#REF!</definedName>
    <definedName name="_2476sdfsdf_1_1_1_3_1_1_4" localSheetId="0">#REF!</definedName>
    <definedName name="_2476sdfsdf_1_1_1_3_1_1_4">#REF!</definedName>
    <definedName name="_2477sdfsdf_1_1_1_3_1_1_1_1" localSheetId="0">#REF!</definedName>
    <definedName name="_2477sdfsdf_1_1_1_3_1_1_1_1">#REF!</definedName>
    <definedName name="_2478sdfsdf_1_1_1_3_1_1_1_2" localSheetId="0">#REF!</definedName>
    <definedName name="_2478sdfsdf_1_1_1_3_1_1_1_2">#REF!</definedName>
    <definedName name="_2479sdfsdf_1_1_1_3_1_1_1_3" localSheetId="0">#REF!</definedName>
    <definedName name="_2479sdfsdf_1_1_1_3_1_1_1_3">#REF!</definedName>
    <definedName name="_247Excel_BuiltIn__FilterDatabase_1_1_1_1_1_1_3_1_1_1" localSheetId="0">#REF!</definedName>
    <definedName name="_247Excel_BuiltIn__FilterDatabase_1_1_1_1_1_1_3_1_1_1">#REF!</definedName>
    <definedName name="_2480sdfsdf_1_1_1_3_1_1_1_4" localSheetId="0">#REF!</definedName>
    <definedName name="_2480sdfsdf_1_1_1_3_1_1_1_4">#REF!</definedName>
    <definedName name="_2481sdfsdf_1_1_1_3_1_1_1_5" localSheetId="0">#REF!</definedName>
    <definedName name="_2481sdfsdf_1_1_1_3_1_1_1_5">#REF!</definedName>
    <definedName name="_2482sdfsdf_1_1_1_3_1_1_1_6" localSheetId="0">#REF!</definedName>
    <definedName name="_2482sdfsdf_1_1_1_3_1_1_1_6">#REF!</definedName>
    <definedName name="_2483sdfsdf_1_1_1_3_1_1_1_7" localSheetId="0">#REF!</definedName>
    <definedName name="_2483sdfsdf_1_1_1_3_1_1_1_7">#REF!</definedName>
    <definedName name="_2484sdfsdf_1_1_1_3_1_1_1_8" localSheetId="0">#REF!</definedName>
    <definedName name="_2484sdfsdf_1_1_1_3_1_1_1_8">#REF!</definedName>
    <definedName name="_2485sdfsdf_1_1_1_3_1_1_1_9" localSheetId="0">#REF!</definedName>
    <definedName name="_2485sdfsdf_1_1_1_3_1_1_1_9">#REF!</definedName>
    <definedName name="_2486sdfsdf_1_1_1_4_1" localSheetId="0">#REF!</definedName>
    <definedName name="_2486sdfsdf_1_1_1_4_1">#REF!</definedName>
    <definedName name="_2487sdfsdf_1_1_1_4_2" localSheetId="0">#REF!</definedName>
    <definedName name="_2487sdfsdf_1_1_1_4_2">#REF!</definedName>
    <definedName name="_2488sdfsdf_1_1_1_4_3" localSheetId="0">#REF!</definedName>
    <definedName name="_2488sdfsdf_1_1_1_4_3">#REF!</definedName>
    <definedName name="_2489sdfsdf_1_1_1_4_4" localSheetId="0">#REF!</definedName>
    <definedName name="_2489sdfsdf_1_1_1_4_4">#REF!</definedName>
    <definedName name="_248Excel_BuiltIn__FilterDatabase_1_1_1_1_1_1_3_1_1_2" localSheetId="0">#REF!</definedName>
    <definedName name="_248Excel_BuiltIn__FilterDatabase_1_1_1_1_1_1_3_1_1_2">#REF!</definedName>
    <definedName name="_2490sdfsdf_1_1_1_5_1" localSheetId="0">#REF!</definedName>
    <definedName name="_2490sdfsdf_1_1_1_5_1">#REF!</definedName>
    <definedName name="_2491sdfsdf_1_1_1_5_2" localSheetId="0">#REF!</definedName>
    <definedName name="_2491sdfsdf_1_1_1_5_2">#REF!</definedName>
    <definedName name="_2492sdfsdf_1_1_1_5_3" localSheetId="0">#REF!</definedName>
    <definedName name="_2492sdfsdf_1_1_1_5_3">#REF!</definedName>
    <definedName name="_2493sdfsdf_1_1_1_5_4" localSheetId="0">#REF!</definedName>
    <definedName name="_2493sdfsdf_1_1_1_5_4">#REF!</definedName>
    <definedName name="_2494sdfsdf_1_1_2_1" localSheetId="0">#REF!</definedName>
    <definedName name="_2494sdfsdf_1_1_2_1">#REF!</definedName>
    <definedName name="_2495sdfsdf_1_1_2_2" localSheetId="0">#REF!</definedName>
    <definedName name="_2495sdfsdf_1_1_2_2">#REF!</definedName>
    <definedName name="_2496sdfsdf_1_1_2_3" localSheetId="0">#REF!</definedName>
    <definedName name="_2496sdfsdf_1_1_2_3">#REF!</definedName>
    <definedName name="_2497sdfsdf_1_1_2_4" localSheetId="0">#REF!</definedName>
    <definedName name="_2497sdfsdf_1_1_2_4">#REF!</definedName>
    <definedName name="_2498sdfsdf_1_1_2_1_1" localSheetId="0">#REF!</definedName>
    <definedName name="_2498sdfsdf_1_1_2_1_1">#REF!</definedName>
    <definedName name="_2499sdfsdf_1_1_2_1_2" localSheetId="0">#REF!</definedName>
    <definedName name="_2499sdfsdf_1_1_2_1_2">#REF!</definedName>
    <definedName name="_249Excel_BuiltIn__FilterDatabase_1_1_1_1_1_1_3_1_1_3" localSheetId="0">#REF!</definedName>
    <definedName name="_249Excel_BuiltIn__FilterDatabase_1_1_1_1_1_1_3_1_1_3">#REF!</definedName>
    <definedName name="_2500sdfsdf_1_1_2_1_3" localSheetId="0">#REF!</definedName>
    <definedName name="_2500sdfsdf_1_1_2_1_3">#REF!</definedName>
    <definedName name="_2501sdfsdf_1_1_2_1_4" localSheetId="0">#REF!</definedName>
    <definedName name="_2501sdfsdf_1_1_2_1_4">#REF!</definedName>
    <definedName name="_2503sdfsdf_1_1_2_1_1_1" localSheetId="0">#REF!</definedName>
    <definedName name="_2503sdfsdf_1_1_2_1_1_1">#REF!</definedName>
    <definedName name="_2504sdfsdf_1_1_2_1_1_2" localSheetId="0">#REF!</definedName>
    <definedName name="_2504sdfsdf_1_1_2_1_1_2">#REF!</definedName>
    <definedName name="_2505sdfsdf_1_1_2_1_1_3" localSheetId="0">#REF!</definedName>
    <definedName name="_2505sdfsdf_1_1_2_1_1_3">#REF!</definedName>
    <definedName name="_2506sdfsdf_1_1_2_1_1_4" localSheetId="0">#REF!</definedName>
    <definedName name="_2506sdfsdf_1_1_2_1_1_4">#REF!</definedName>
    <definedName name="_2507sdfsdf_1_1_2_1_1_1_1" localSheetId="0">#REF!</definedName>
    <definedName name="_2507sdfsdf_1_1_2_1_1_1_1">#REF!</definedName>
    <definedName name="_2508sdfsdf_1_1_2_1_1_1_2" localSheetId="0">#REF!</definedName>
    <definedName name="_2508sdfsdf_1_1_2_1_1_1_2">#REF!</definedName>
    <definedName name="_2509sdfsdf_1_1_2_1_1_1_3" localSheetId="0">#REF!</definedName>
    <definedName name="_2509sdfsdf_1_1_2_1_1_1_3">#REF!</definedName>
    <definedName name="_250Excel_BuiltIn__FilterDatabase_1_1_1_1_1_1_3_1_1_4" localSheetId="0">#REF!</definedName>
    <definedName name="_250Excel_BuiltIn__FilterDatabase_1_1_1_1_1_1_3_1_1_4">#REF!</definedName>
    <definedName name="_2510sdfsdf_1_1_2_1_1_1_4" localSheetId="0">#REF!</definedName>
    <definedName name="_2510sdfsdf_1_1_2_1_1_1_4">#REF!</definedName>
    <definedName name="_2511sdfsdf_1_1_2_1_1_1_5" localSheetId="0">#REF!</definedName>
    <definedName name="_2511sdfsdf_1_1_2_1_1_1_5">#REF!</definedName>
    <definedName name="_2512sdfsdf_1_1_2_1_1_1_6" localSheetId="0">#REF!</definedName>
    <definedName name="_2512sdfsdf_1_1_2_1_1_1_6">#REF!</definedName>
    <definedName name="_2513sdfsdf_1_1_2_1_1_1_7" localSheetId="0">#REF!</definedName>
    <definedName name="_2513sdfsdf_1_1_2_1_1_1_7">#REF!</definedName>
    <definedName name="_2514sdfsdf_1_1_2_1_1_1_8" localSheetId="0">#REF!</definedName>
    <definedName name="_2514sdfsdf_1_1_2_1_1_1_8">#REF!</definedName>
    <definedName name="_2515sdfsdf_1_1_2_1_1_1_9" localSheetId="0">#REF!</definedName>
    <definedName name="_2515sdfsdf_1_1_2_1_1_1_9">#REF!</definedName>
    <definedName name="_2516sdfsdf_1_1_2_1_3_1" localSheetId="0">#REF!</definedName>
    <definedName name="_2516sdfsdf_1_1_2_1_3_1">#REF!</definedName>
    <definedName name="_2517sdfsdf_1_1_2_1_3_2" localSheetId="0">#REF!</definedName>
    <definedName name="_2517sdfsdf_1_1_2_1_3_2">#REF!</definedName>
    <definedName name="_2518sdfsdf_1_1_2_1_3_3" localSheetId="0">#REF!</definedName>
    <definedName name="_2518sdfsdf_1_1_2_1_3_3">#REF!</definedName>
    <definedName name="_2519sdfsdf_1_1_2_1_3_4" localSheetId="0">#REF!</definedName>
    <definedName name="_2519sdfsdf_1_1_2_1_3_4">#REF!</definedName>
    <definedName name="_251Excel_BuiltIn__FilterDatabase_1_1_1_1_1_1_3_1_1_1_1" localSheetId="0">#REF!</definedName>
    <definedName name="_251Excel_BuiltIn__FilterDatabase_1_1_1_1_1_1_3_1_1_1_1">#REF!</definedName>
    <definedName name="_2520sdfsdf_1_1_2_1_3_1_1" localSheetId="0">#REF!</definedName>
    <definedName name="_2520sdfsdf_1_1_2_1_3_1_1">#REF!</definedName>
    <definedName name="_2521sdfsdf_1_1_2_1_3_1_2" localSheetId="0">#REF!</definedName>
    <definedName name="_2521sdfsdf_1_1_2_1_3_1_2">#REF!</definedName>
    <definedName name="_2522sdfsdf_1_1_2_1_3_1_3" localSheetId="0">#REF!</definedName>
    <definedName name="_2522sdfsdf_1_1_2_1_3_1_3">#REF!</definedName>
    <definedName name="_2523sdfsdf_1_1_2_1_3_1_4" localSheetId="0">#REF!</definedName>
    <definedName name="_2523sdfsdf_1_1_2_1_3_1_4">#REF!</definedName>
    <definedName name="_2524sdfsdf_1_1_2_3_1" localSheetId="0">#REF!</definedName>
    <definedName name="_2524sdfsdf_1_1_2_3_1">#REF!</definedName>
    <definedName name="_2525sdfsdf_1_1_2_3_2" localSheetId="0">#REF!</definedName>
    <definedName name="_2525sdfsdf_1_1_2_3_2">#REF!</definedName>
    <definedName name="_2526sdfsdf_1_1_2_3_3" localSheetId="0">#REF!</definedName>
    <definedName name="_2526sdfsdf_1_1_2_3_3">#REF!</definedName>
    <definedName name="_2527sdfsdf_1_1_2_3_4" localSheetId="0">#REF!</definedName>
    <definedName name="_2527sdfsdf_1_1_2_3_4">#REF!</definedName>
    <definedName name="_2528sdfsdf_1_1_2_3_1_1" localSheetId="0">#REF!</definedName>
    <definedName name="_2528sdfsdf_1_1_2_3_1_1">#REF!</definedName>
    <definedName name="_2529sdfsdf_1_1_2_3_1_2" localSheetId="0">#REF!</definedName>
    <definedName name="_2529sdfsdf_1_1_2_3_1_2">#REF!</definedName>
    <definedName name="_252Excel_BuiltIn__FilterDatabase_1_1_1_1_1_1_3_1_1_1_2" localSheetId="0">#REF!</definedName>
    <definedName name="_252Excel_BuiltIn__FilterDatabase_1_1_1_1_1_1_3_1_1_1_2">#REF!</definedName>
    <definedName name="_2530sdfsdf_1_1_2_3_1_3" localSheetId="0">#REF!</definedName>
    <definedName name="_2530sdfsdf_1_1_2_3_1_3">#REF!</definedName>
    <definedName name="_2531sdfsdf_1_1_2_3_1_4" localSheetId="0">#REF!</definedName>
    <definedName name="_2531sdfsdf_1_1_2_3_1_4">#REF!</definedName>
    <definedName name="_2532sdfsdf_1_1_3_1" localSheetId="0">#REF!</definedName>
    <definedName name="_2532sdfsdf_1_1_3_1">#REF!</definedName>
    <definedName name="_2533sdfsdf_1_1_3_2" localSheetId="0">#REF!</definedName>
    <definedName name="_2533sdfsdf_1_1_3_2">#REF!</definedName>
    <definedName name="_2534sdfsdf_1_1_3_3" localSheetId="0">#REF!</definedName>
    <definedName name="_2534sdfsdf_1_1_3_3">#REF!</definedName>
    <definedName name="_2535sdfsdf_1_1_3_4" localSheetId="0">#REF!</definedName>
    <definedName name="_2535sdfsdf_1_1_3_4">#REF!</definedName>
    <definedName name="_2536sdfsdf_1_1_3_1_1" localSheetId="0">#REF!</definedName>
    <definedName name="_2536sdfsdf_1_1_3_1_1">#REF!</definedName>
    <definedName name="_2537sdfsdf_1_1_3_1_2" localSheetId="0">#REF!</definedName>
    <definedName name="_2537sdfsdf_1_1_3_1_2">#REF!</definedName>
    <definedName name="_2538sdfsdf_1_1_3_1_3" localSheetId="0">#REF!</definedName>
    <definedName name="_2538sdfsdf_1_1_3_1_3">#REF!</definedName>
    <definedName name="_2539sdfsdf_1_1_3_1_4" localSheetId="0">#REF!</definedName>
    <definedName name="_2539sdfsdf_1_1_3_1_4">#REF!</definedName>
    <definedName name="_253Excel_BuiltIn__FilterDatabase_1_1_1_1_1_1_3_1_1_1_3" localSheetId="0">#REF!</definedName>
    <definedName name="_253Excel_BuiltIn__FilterDatabase_1_1_1_1_1_1_3_1_1_1_3">#REF!</definedName>
    <definedName name="_2541sdfsdf_1_1_3_1_1_1" localSheetId="0">#REF!</definedName>
    <definedName name="_2541sdfsdf_1_1_3_1_1_1">#REF!</definedName>
    <definedName name="_2542sdfsdf_1_1_3_1_1_2" localSheetId="0">#REF!</definedName>
    <definedName name="_2542sdfsdf_1_1_3_1_1_2">#REF!</definedName>
    <definedName name="_2543sdfsdf_1_1_3_1_1_3" localSheetId="0">#REF!</definedName>
    <definedName name="_2543sdfsdf_1_1_3_1_1_3">#REF!</definedName>
    <definedName name="_2544sdfsdf_1_1_3_1_1_4" localSheetId="0">#REF!</definedName>
    <definedName name="_2544sdfsdf_1_1_3_1_1_4">#REF!</definedName>
    <definedName name="_2545sdfsdf_1_1_3_1_1_1_1" localSheetId="0">#REF!</definedName>
    <definedName name="_2545sdfsdf_1_1_3_1_1_1_1">#REF!</definedName>
    <definedName name="_2546sdfsdf_1_1_3_1_1_1_2" localSheetId="0">#REF!</definedName>
    <definedName name="_2546sdfsdf_1_1_3_1_1_1_2">#REF!</definedName>
    <definedName name="_2547sdfsdf_1_1_3_1_1_1_3" localSheetId="0">#REF!</definedName>
    <definedName name="_2547sdfsdf_1_1_3_1_1_1_3">#REF!</definedName>
    <definedName name="_2548sdfsdf_1_1_3_1_1_1_4" localSheetId="0">#REF!</definedName>
    <definedName name="_2548sdfsdf_1_1_3_1_1_1_4">#REF!</definedName>
    <definedName name="_2549sdfsdf_1_1_3_1_1_1_5" localSheetId="0">#REF!</definedName>
    <definedName name="_2549sdfsdf_1_1_3_1_1_1_5">#REF!</definedName>
    <definedName name="_254Excel_BuiltIn__FilterDatabase_1_1_1_1_1_1_3_1_1_1_4" localSheetId="0">#REF!</definedName>
    <definedName name="_254Excel_BuiltIn__FilterDatabase_1_1_1_1_1_1_3_1_1_1_4">#REF!</definedName>
    <definedName name="_2550sdfsdf_1_1_3_1_1_1_6" localSheetId="0">#REF!</definedName>
    <definedName name="_2550sdfsdf_1_1_3_1_1_1_6">#REF!</definedName>
    <definedName name="_2551sdfsdf_1_1_3_1_1_1_7" localSheetId="0">#REF!</definedName>
    <definedName name="_2551sdfsdf_1_1_3_1_1_1_7">#REF!</definedName>
    <definedName name="_2552sdfsdf_1_1_3_1_1_1_8" localSheetId="0">#REF!</definedName>
    <definedName name="_2552sdfsdf_1_1_3_1_1_1_8">#REF!</definedName>
    <definedName name="_2553sdfsdf_1_1_3_1_1_1_9" localSheetId="0">#REF!</definedName>
    <definedName name="_2553sdfsdf_1_1_3_1_1_1_9">#REF!</definedName>
    <definedName name="_2554sdfsdf_1_2_1" localSheetId="0">#REF!</definedName>
    <definedName name="_2554sdfsdf_1_2_1">#REF!</definedName>
    <definedName name="_2555sdfsdf_1_2_2" localSheetId="0">#REF!</definedName>
    <definedName name="_2555sdfsdf_1_2_2">#REF!</definedName>
    <definedName name="_2556sdfsdf_1_2_3" localSheetId="0">#REF!</definedName>
    <definedName name="_2556sdfsdf_1_2_3">#REF!</definedName>
    <definedName name="_2557sdfsdf_1_2_4" localSheetId="0">#REF!</definedName>
    <definedName name="_2557sdfsdf_1_2_4">#REF!</definedName>
    <definedName name="_2558sdfsdf_1_2_1_1" localSheetId="0">#REF!</definedName>
    <definedName name="_2558sdfsdf_1_2_1_1">#REF!</definedName>
    <definedName name="_2559sdfsdf_1_2_1_2" localSheetId="0">#REF!</definedName>
    <definedName name="_2559sdfsdf_1_2_1_2">#REF!</definedName>
    <definedName name="_255Excel_BuiltIn__FilterDatabase_1_1_1_1_1_1_3_1_1_1_5" localSheetId="0">#REF!</definedName>
    <definedName name="_255Excel_BuiltIn__FilterDatabase_1_1_1_1_1_1_3_1_1_1_5">#REF!</definedName>
    <definedName name="_2560sdfsdf_1_2_1_3" localSheetId="0">#REF!</definedName>
    <definedName name="_2560sdfsdf_1_2_1_3">#REF!</definedName>
    <definedName name="_2561sdfsdf_1_2_1_4" localSheetId="0">#REF!</definedName>
    <definedName name="_2561sdfsdf_1_2_1_4">#REF!</definedName>
    <definedName name="_2563sdfsdf_1_2_1_1_1" localSheetId="0">#REF!</definedName>
    <definedName name="_2563sdfsdf_1_2_1_1_1">#REF!</definedName>
    <definedName name="_2564sdfsdf_1_2_1_1_2" localSheetId="0">#REF!</definedName>
    <definedName name="_2564sdfsdf_1_2_1_1_2">#REF!</definedName>
    <definedName name="_2565sdfsdf_1_2_1_1_3" localSheetId="0">#REF!</definedName>
    <definedName name="_2565sdfsdf_1_2_1_1_3">#REF!</definedName>
    <definedName name="_2566sdfsdf_1_2_1_1_4" localSheetId="0">#REF!</definedName>
    <definedName name="_2566sdfsdf_1_2_1_1_4">#REF!</definedName>
    <definedName name="_2568sdfsdf_1_2_1_1_1_1" localSheetId="0">#REF!</definedName>
    <definedName name="_2568sdfsdf_1_2_1_1_1_1">#REF!</definedName>
    <definedName name="_2569sdfsdf_1_2_1_1_1_2" localSheetId="0">#REF!</definedName>
    <definedName name="_2569sdfsdf_1_2_1_1_1_2">#REF!</definedName>
    <definedName name="_256Excel_BuiltIn__FilterDatabase_1_1_1_1_1_1_3_1_1_1_6" localSheetId="0">#REF!</definedName>
    <definedName name="_256Excel_BuiltIn__FilterDatabase_1_1_1_1_1_1_3_1_1_1_6">#REF!</definedName>
    <definedName name="_2570sdfsdf_1_2_1_1_1_3" localSheetId="0">#REF!</definedName>
    <definedName name="_2570sdfsdf_1_2_1_1_1_3">#REF!</definedName>
    <definedName name="_2571sdfsdf_1_2_1_1_1_4" localSheetId="0">#REF!</definedName>
    <definedName name="_2571sdfsdf_1_2_1_1_1_4">#REF!</definedName>
    <definedName name="_2572sdfsdf_1_2_1_1_1_5" localSheetId="0">#REF!</definedName>
    <definedName name="_2572sdfsdf_1_2_1_1_1_5">#REF!</definedName>
    <definedName name="_2573sdfsdf_1_2_1_1_1_6" localSheetId="0">#REF!</definedName>
    <definedName name="_2573sdfsdf_1_2_1_1_1_6">#REF!</definedName>
    <definedName name="_2574sdfsdf_1_2_1_1_1_7" localSheetId="0">#REF!</definedName>
    <definedName name="_2574sdfsdf_1_2_1_1_1_7">#REF!</definedName>
    <definedName name="_2575sdfsdf_1_2_1_1_1_8" localSheetId="0">#REF!</definedName>
    <definedName name="_2575sdfsdf_1_2_1_1_1_8">#REF!</definedName>
    <definedName name="_2576sdfsdf_1_2_1_1_1_9" localSheetId="0">#REF!</definedName>
    <definedName name="_2576sdfsdf_1_2_1_1_1_9">#REF!</definedName>
    <definedName name="_2578sdfsdf_1_2_1_1_1_1_1" localSheetId="0">#REF!</definedName>
    <definedName name="_2578sdfsdf_1_2_1_1_1_1_1">#REF!</definedName>
    <definedName name="_2579sdfsdf_1_2_1_1_1_1_2" localSheetId="0">#REF!</definedName>
    <definedName name="_2579sdfsdf_1_2_1_1_1_1_2">#REF!</definedName>
    <definedName name="_257Excel_BuiltIn__FilterDatabase_1_1_1_1_1_1_3_1_1_1_7" localSheetId="0">#REF!</definedName>
    <definedName name="_257Excel_BuiltIn__FilterDatabase_1_1_1_1_1_1_3_1_1_1_7">#REF!</definedName>
    <definedName name="_2580sdfsdf_1_2_1_1_1_1_3" localSheetId="0">#REF!</definedName>
    <definedName name="_2580sdfsdf_1_2_1_1_1_1_3">#REF!</definedName>
    <definedName name="_2581sdfsdf_1_2_1_1_1_1_4" localSheetId="0">#REF!</definedName>
    <definedName name="_2581sdfsdf_1_2_1_1_1_1_4">#REF!</definedName>
    <definedName name="_2582sdfsdf_1_2_1_1_1_1_5" localSheetId="0">#REF!</definedName>
    <definedName name="_2582sdfsdf_1_2_1_1_1_1_5">#REF!</definedName>
    <definedName name="_2583sdfsdf_1_2_1_1_1_1_6" localSheetId="0">#REF!</definedName>
    <definedName name="_2583sdfsdf_1_2_1_1_1_1_6">#REF!</definedName>
    <definedName name="_2584sdfsdf_1_2_1_1_1_1_7" localSheetId="0">#REF!</definedName>
    <definedName name="_2584sdfsdf_1_2_1_1_1_1_7">#REF!</definedName>
    <definedName name="_2585sdfsdf_1_2_1_1_1_1_8" localSheetId="0">#REF!</definedName>
    <definedName name="_2585sdfsdf_1_2_1_1_1_1_8">#REF!</definedName>
    <definedName name="_2586sdfsdf_1_2_1_1_1_1_9" localSheetId="0">#REF!</definedName>
    <definedName name="_2586sdfsdf_1_2_1_1_1_1_9">#REF!</definedName>
    <definedName name="_2588sdfsdf_1_2_1_1_1_1_1_1" localSheetId="0">#REF!</definedName>
    <definedName name="_2588sdfsdf_1_2_1_1_1_1_1_1">#REF!</definedName>
    <definedName name="_2589sdfsdf_1_2_1_1_1_1_1_2" localSheetId="0">#REF!</definedName>
    <definedName name="_2589sdfsdf_1_2_1_1_1_1_1_2">#REF!</definedName>
    <definedName name="_258Excel_BuiltIn__FilterDatabase_1_1_1_1_1_1_3_1_1_1_8" localSheetId="0">#REF!</definedName>
    <definedName name="_258Excel_BuiltIn__FilterDatabase_1_1_1_1_1_1_3_1_1_1_8">#REF!</definedName>
    <definedName name="_2590sdfsdf_1_2_1_1_1_1_1_3" localSheetId="0">#REF!</definedName>
    <definedName name="_2590sdfsdf_1_2_1_1_1_1_1_3">#REF!</definedName>
    <definedName name="_2591sdfsdf_1_2_1_1_1_1_1_4" localSheetId="0">#REF!</definedName>
    <definedName name="_2591sdfsdf_1_2_1_1_1_1_1_4">#REF!</definedName>
    <definedName name="_2592sdfsdf_1_2_1_1_1_1_1_5" localSheetId="0">#REF!</definedName>
    <definedName name="_2592sdfsdf_1_2_1_1_1_1_1_5">#REF!</definedName>
    <definedName name="_2593sdfsdf_1_2_1_1_1_1_1_6" localSheetId="0">#REF!</definedName>
    <definedName name="_2593sdfsdf_1_2_1_1_1_1_1_6">#REF!</definedName>
    <definedName name="_2594sdfsdf_1_2_1_1_1_1_1_7" localSheetId="0">#REF!</definedName>
    <definedName name="_2594sdfsdf_1_2_1_1_1_1_1_7">#REF!</definedName>
    <definedName name="_2595sdfsdf_1_2_1_1_1_1_1_8" localSheetId="0">#REF!</definedName>
    <definedName name="_2595sdfsdf_1_2_1_1_1_1_1_8">#REF!</definedName>
    <definedName name="_2596sdfsdf_1_2_1_1_1_1_1_9" localSheetId="0">#REF!</definedName>
    <definedName name="_2596sdfsdf_1_2_1_1_1_1_1_9">#REF!</definedName>
    <definedName name="_2597sdfsdf_1_2_1_1_1_1_1_1_1" localSheetId="0">#REF!</definedName>
    <definedName name="_2597sdfsdf_1_2_1_1_1_1_1_1_1">#REF!</definedName>
    <definedName name="_2598sdfsdf_1_2_1_1_1_1_1_1_2" localSheetId="0">#REF!</definedName>
    <definedName name="_2598sdfsdf_1_2_1_1_1_1_1_1_2">#REF!</definedName>
    <definedName name="_2599sdfsdf_1_2_1_1_1_1_1_1_3" localSheetId="0">#REF!</definedName>
    <definedName name="_2599sdfsdf_1_2_1_1_1_1_1_1_3">#REF!</definedName>
    <definedName name="_259Excel_BuiltIn__FilterDatabase_1_1_1_1_1_1_3_1_1_1_9" localSheetId="0">#REF!</definedName>
    <definedName name="_259Excel_BuiltIn__FilterDatabase_1_1_1_1_1_1_3_1_1_1_9">#REF!</definedName>
    <definedName name="_25a_1_1_1_1_1" localSheetId="0">#REF!</definedName>
    <definedName name="_25a_1_1_1_1_1">#REF!</definedName>
    <definedName name="_2600sdfsdf_1_2_1_1_1_1_1_1_4" localSheetId="0">#REF!</definedName>
    <definedName name="_2600sdfsdf_1_2_1_1_1_1_1_1_4">#REF!</definedName>
    <definedName name="_2601sdfsdf_1_2_1_1_1_1_1_1_5" localSheetId="0">#REF!</definedName>
    <definedName name="_2601sdfsdf_1_2_1_1_1_1_1_1_5">#REF!</definedName>
    <definedName name="_2602sdfsdf_1_2_1_1_1_1_1_1_6" localSheetId="0">#REF!</definedName>
    <definedName name="_2602sdfsdf_1_2_1_1_1_1_1_1_6">#REF!</definedName>
    <definedName name="_2603sdfsdf_1_2_1_1_1_1_1_1_7" localSheetId="0">#REF!</definedName>
    <definedName name="_2603sdfsdf_1_2_1_1_1_1_1_1_7">#REF!</definedName>
    <definedName name="_2604sdfsdf_1_2_1_1_1_1_1_1_8" localSheetId="0">#REF!</definedName>
    <definedName name="_2604sdfsdf_1_2_1_1_1_1_1_1_8">#REF!</definedName>
    <definedName name="_2605sdfsdf_1_2_1_1_1_1_1_1_9" localSheetId="0">#REF!</definedName>
    <definedName name="_2605sdfsdf_1_2_1_1_1_1_1_1_9">#REF!</definedName>
    <definedName name="_2606sdfsdf_1_2_1_1_1_2_1" localSheetId="0">#REF!</definedName>
    <definedName name="_2606sdfsdf_1_2_1_1_1_2_1">#REF!</definedName>
    <definedName name="_2607sdfsdf_1_2_1_1_1_2_2" localSheetId="0">#REF!</definedName>
    <definedName name="_2607sdfsdf_1_2_1_1_1_2_2">#REF!</definedName>
    <definedName name="_2608sdfsdf_1_2_1_1_1_2_3" localSheetId="0">#REF!</definedName>
    <definedName name="_2608sdfsdf_1_2_1_1_1_2_3">#REF!</definedName>
    <definedName name="_2609sdfsdf_1_2_1_1_1_2_4" localSheetId="0">#REF!</definedName>
    <definedName name="_2609sdfsdf_1_2_1_1_1_2_4">#REF!</definedName>
    <definedName name="_260Excel_BuiltIn__FilterDatabase_1_1_1_1_1_2_1" localSheetId="0">#REF!</definedName>
    <definedName name="_260Excel_BuiltIn__FilterDatabase_1_1_1_1_1_2_1">#REF!</definedName>
    <definedName name="_2610sdfsdf_1_2_1_1_1_3_1" localSheetId="0">#REF!</definedName>
    <definedName name="_2610sdfsdf_1_2_1_1_1_3_1">#REF!</definedName>
    <definedName name="_2611sdfsdf_1_2_1_1_1_3_2" localSheetId="0">#REF!</definedName>
    <definedName name="_2611sdfsdf_1_2_1_1_1_3_2">#REF!</definedName>
    <definedName name="_2612sdfsdf_1_2_1_1_1_3_3" localSheetId="0">#REF!</definedName>
    <definedName name="_2612sdfsdf_1_2_1_1_1_3_3">#REF!</definedName>
    <definedName name="_2613sdfsdf_1_2_1_1_1_3_4" localSheetId="0">#REF!</definedName>
    <definedName name="_2613sdfsdf_1_2_1_1_1_3_4">#REF!</definedName>
    <definedName name="_2614sdfsdf_1_2_1_1_1_3_1_1" localSheetId="0">#REF!</definedName>
    <definedName name="_2614sdfsdf_1_2_1_1_1_3_1_1">#REF!</definedName>
    <definedName name="_2615sdfsdf_1_2_1_1_1_3_1_2" localSheetId="0">#REF!</definedName>
    <definedName name="_2615sdfsdf_1_2_1_1_1_3_1_2">#REF!</definedName>
    <definedName name="_2616sdfsdf_1_2_1_1_1_3_1_3" localSheetId="0">#REF!</definedName>
    <definedName name="_2616sdfsdf_1_2_1_1_1_3_1_3">#REF!</definedName>
    <definedName name="_2617sdfsdf_1_2_1_1_1_3_1_4" localSheetId="0">#REF!</definedName>
    <definedName name="_2617sdfsdf_1_2_1_1_1_3_1_4">#REF!</definedName>
    <definedName name="_2618sdfsdf_1_2_1_1_1_3_1_1_1" localSheetId="0">#REF!</definedName>
    <definedName name="_2618sdfsdf_1_2_1_1_1_3_1_1_1">#REF!</definedName>
    <definedName name="_2619sdfsdf_1_2_1_1_1_3_1_1_2" localSheetId="0">#REF!</definedName>
    <definedName name="_2619sdfsdf_1_2_1_1_1_3_1_1_2">#REF!</definedName>
    <definedName name="_261Excel_BuiltIn__FilterDatabase_1_1_1_1_1_2_2" localSheetId="0">#REF!</definedName>
    <definedName name="_261Excel_BuiltIn__FilterDatabase_1_1_1_1_1_2_2">#REF!</definedName>
    <definedName name="_2620sdfsdf_1_2_1_1_1_3_1_1_3" localSheetId="0">#REF!</definedName>
    <definedName name="_2620sdfsdf_1_2_1_1_1_3_1_1_3">#REF!</definedName>
    <definedName name="_2621sdfsdf_1_2_1_1_1_3_1_1_4" localSheetId="0">#REF!</definedName>
    <definedName name="_2621sdfsdf_1_2_1_1_1_3_1_1_4">#REF!</definedName>
    <definedName name="_2622sdfsdf_1_2_1_1_3_1" localSheetId="0">#REF!</definedName>
    <definedName name="_2622sdfsdf_1_2_1_1_3_1">#REF!</definedName>
    <definedName name="_2623sdfsdf_1_2_1_1_3_2" localSheetId="0">#REF!</definedName>
    <definedName name="_2623sdfsdf_1_2_1_1_3_2">#REF!</definedName>
    <definedName name="_2624sdfsdf_1_2_1_1_3_3" localSheetId="0">#REF!</definedName>
    <definedName name="_2624sdfsdf_1_2_1_1_3_3">#REF!</definedName>
    <definedName name="_2625sdfsdf_1_2_1_1_3_4" localSheetId="0">#REF!</definedName>
    <definedName name="_2625sdfsdf_1_2_1_1_3_4">#REF!</definedName>
    <definedName name="_2626sdfsdf_1_2_1_1_3_1_1" localSheetId="0">#REF!</definedName>
    <definedName name="_2626sdfsdf_1_2_1_1_3_1_1">#REF!</definedName>
    <definedName name="_2627sdfsdf_1_2_1_1_3_1_2" localSheetId="0">#REF!</definedName>
    <definedName name="_2627sdfsdf_1_2_1_1_3_1_2">#REF!</definedName>
    <definedName name="_2628sdfsdf_1_2_1_1_3_1_3" localSheetId="0">#REF!</definedName>
    <definedName name="_2628sdfsdf_1_2_1_1_3_1_3">#REF!</definedName>
    <definedName name="_2629sdfsdf_1_2_1_1_3_1_4" localSheetId="0">#REF!</definedName>
    <definedName name="_2629sdfsdf_1_2_1_1_3_1_4">#REF!</definedName>
    <definedName name="_262Excel_BuiltIn__FilterDatabase_1_1_1_1_1_2_3" localSheetId="0">#REF!</definedName>
    <definedName name="_262Excel_BuiltIn__FilterDatabase_1_1_1_1_1_2_3">#REF!</definedName>
    <definedName name="_2630sdfsdf_1_2_1_1_3_1_1_1" localSheetId="0">#REF!</definedName>
    <definedName name="_2630sdfsdf_1_2_1_1_3_1_1_1">#REF!</definedName>
    <definedName name="_2631sdfsdf_1_2_1_1_3_1_1_2" localSheetId="0">#REF!</definedName>
    <definedName name="_2631sdfsdf_1_2_1_1_3_1_1_2">#REF!</definedName>
    <definedName name="_2632sdfsdf_1_2_1_1_3_1_1_3" localSheetId="0">#REF!</definedName>
    <definedName name="_2632sdfsdf_1_2_1_1_3_1_1_3">#REF!</definedName>
    <definedName name="_2633sdfsdf_1_2_1_1_3_1_1_4" localSheetId="0">#REF!</definedName>
    <definedName name="_2633sdfsdf_1_2_1_1_3_1_1_4">#REF!</definedName>
    <definedName name="_2634sdfsdf_1_2_1_1_3_1_1_1_1" localSheetId="0">#REF!</definedName>
    <definedName name="_2634sdfsdf_1_2_1_1_3_1_1_1_1">#REF!</definedName>
    <definedName name="_2635sdfsdf_1_2_1_1_3_1_1_1_2" localSheetId="0">#REF!</definedName>
    <definedName name="_2635sdfsdf_1_2_1_1_3_1_1_1_2">#REF!</definedName>
    <definedName name="_2636sdfsdf_1_2_1_1_3_1_1_1_3" localSheetId="0">#REF!</definedName>
    <definedName name="_2636sdfsdf_1_2_1_1_3_1_1_1_3">#REF!</definedName>
    <definedName name="_2637sdfsdf_1_2_1_1_3_1_1_1_4" localSheetId="0">#REF!</definedName>
    <definedName name="_2637sdfsdf_1_2_1_1_3_1_1_1_4">#REF!</definedName>
    <definedName name="_2638sdfsdf_1_2_1_3_1" localSheetId="0">#REF!</definedName>
    <definedName name="_2638sdfsdf_1_2_1_3_1">#REF!</definedName>
    <definedName name="_2639sdfsdf_1_2_1_3_2" localSheetId="0">#REF!</definedName>
    <definedName name="_2639sdfsdf_1_2_1_3_2">#REF!</definedName>
    <definedName name="_263Excel_BuiltIn__FilterDatabase_1_1_1_1_1_2_4" localSheetId="0">#REF!</definedName>
    <definedName name="_263Excel_BuiltIn__FilterDatabase_1_1_1_1_1_2_4">#REF!</definedName>
    <definedName name="_2640sdfsdf_1_2_1_3_3" localSheetId="0">#REF!</definedName>
    <definedName name="_2640sdfsdf_1_2_1_3_3">#REF!</definedName>
    <definedName name="_2641sdfsdf_1_2_1_3_4" localSheetId="0">#REF!</definedName>
    <definedName name="_2641sdfsdf_1_2_1_3_4">#REF!</definedName>
    <definedName name="_2642sdfsdf_1_2_1_3_1_1" localSheetId="0">#REF!</definedName>
    <definedName name="_2642sdfsdf_1_2_1_3_1_1">#REF!</definedName>
    <definedName name="_2643sdfsdf_1_2_1_3_1_2" localSheetId="0">#REF!</definedName>
    <definedName name="_2643sdfsdf_1_2_1_3_1_2">#REF!</definedName>
    <definedName name="_2644sdfsdf_1_2_1_3_1_3" localSheetId="0">#REF!</definedName>
    <definedName name="_2644sdfsdf_1_2_1_3_1_3">#REF!</definedName>
    <definedName name="_2645sdfsdf_1_2_1_3_1_4" localSheetId="0">#REF!</definedName>
    <definedName name="_2645sdfsdf_1_2_1_3_1_4">#REF!</definedName>
    <definedName name="_2646sdfsdf_1_2_1_3_1_1_1" localSheetId="0">#REF!</definedName>
    <definedName name="_2646sdfsdf_1_2_1_3_1_1_1">#REF!</definedName>
    <definedName name="_2647sdfsdf_1_2_1_3_1_1_2" localSheetId="0">#REF!</definedName>
    <definedName name="_2647sdfsdf_1_2_1_3_1_1_2">#REF!</definedName>
    <definedName name="_2648sdfsdf_1_2_1_3_1_1_3" localSheetId="0">#REF!</definedName>
    <definedName name="_2648sdfsdf_1_2_1_3_1_1_3">#REF!</definedName>
    <definedName name="_2649sdfsdf_1_2_1_3_1_1_4" localSheetId="0">#REF!</definedName>
    <definedName name="_2649sdfsdf_1_2_1_3_1_1_4">#REF!</definedName>
    <definedName name="_264Excel_BuiltIn__FilterDatabase_1_1_1_1_1_3_1" localSheetId="0">#REF!</definedName>
    <definedName name="_264Excel_BuiltIn__FilterDatabase_1_1_1_1_1_3_1">#REF!</definedName>
    <definedName name="_2650sdfsdf_1_2_1_3_1_1_1_1" localSheetId="0">#REF!</definedName>
    <definedName name="_2650sdfsdf_1_2_1_3_1_1_1_1">#REF!</definedName>
    <definedName name="_2651sdfsdf_1_2_1_3_1_1_1_2" localSheetId="0">#REF!</definedName>
    <definedName name="_2651sdfsdf_1_2_1_3_1_1_1_2">#REF!</definedName>
    <definedName name="_2652sdfsdf_1_2_1_3_1_1_1_3" localSheetId="0">#REF!</definedName>
    <definedName name="_2652sdfsdf_1_2_1_3_1_1_1_3">#REF!</definedName>
    <definedName name="_2653sdfsdf_1_2_1_3_1_1_1_4" localSheetId="0">#REF!</definedName>
    <definedName name="_2653sdfsdf_1_2_1_3_1_1_1_4">#REF!</definedName>
    <definedName name="_2654sdfsdf_1_2_2_1" localSheetId="0">#REF!</definedName>
    <definedName name="_2654sdfsdf_1_2_2_1">#REF!</definedName>
    <definedName name="_2655sdfsdf_1_2_2_2" localSheetId="0">#REF!</definedName>
    <definedName name="_2655sdfsdf_1_2_2_2">#REF!</definedName>
    <definedName name="_2656sdfsdf_1_2_2_3" localSheetId="0">#REF!</definedName>
    <definedName name="_2656sdfsdf_1_2_2_3">#REF!</definedName>
    <definedName name="_2657sdfsdf_1_2_2_4" localSheetId="0">#REF!</definedName>
    <definedName name="_2657sdfsdf_1_2_2_4">#REF!</definedName>
    <definedName name="_2658sdfsdf_1_2_3_1" localSheetId="0">#REF!</definedName>
    <definedName name="_2658sdfsdf_1_2_3_1">#REF!</definedName>
    <definedName name="_2659sdfsdf_1_2_3_2" localSheetId="0">#REF!</definedName>
    <definedName name="_2659sdfsdf_1_2_3_2">#REF!</definedName>
    <definedName name="_265Excel_BuiltIn__FilterDatabase_1_1_1_1_1_3_2" localSheetId="0">#REF!</definedName>
    <definedName name="_265Excel_BuiltIn__FilterDatabase_1_1_1_1_1_3_2">#REF!</definedName>
    <definedName name="_2660sdfsdf_1_2_3_3" localSheetId="0">#REF!</definedName>
    <definedName name="_2660sdfsdf_1_2_3_3">#REF!</definedName>
    <definedName name="_2661sdfsdf_1_2_3_4" localSheetId="0">#REF!</definedName>
    <definedName name="_2661sdfsdf_1_2_3_4">#REF!</definedName>
    <definedName name="_2662sdfsdf_1_2_3_1_1" localSheetId="0">#REF!</definedName>
    <definedName name="_2662sdfsdf_1_2_3_1_1">#REF!</definedName>
    <definedName name="_2663sdfsdf_1_2_3_1_2" localSheetId="0">#REF!</definedName>
    <definedName name="_2663sdfsdf_1_2_3_1_2">#REF!</definedName>
    <definedName name="_2664sdfsdf_1_2_3_1_3" localSheetId="0">#REF!</definedName>
    <definedName name="_2664sdfsdf_1_2_3_1_3">#REF!</definedName>
    <definedName name="_2665sdfsdf_1_2_3_1_4" localSheetId="0">#REF!</definedName>
    <definedName name="_2665sdfsdf_1_2_3_1_4">#REF!</definedName>
    <definedName name="_2666sdfsdf_1_2_3_1_1_1" localSheetId="0">#REF!</definedName>
    <definedName name="_2666sdfsdf_1_2_3_1_1_1">#REF!</definedName>
    <definedName name="_2667sdfsdf_1_2_3_1_1_2" localSheetId="0">#REF!</definedName>
    <definedName name="_2667sdfsdf_1_2_3_1_1_2">#REF!</definedName>
    <definedName name="_2668sdfsdf_1_2_3_1_1_3" localSheetId="0">#REF!</definedName>
    <definedName name="_2668sdfsdf_1_2_3_1_1_3">#REF!</definedName>
    <definedName name="_2669sdfsdf_1_2_3_1_1_4" localSheetId="0">#REF!</definedName>
    <definedName name="_2669sdfsdf_1_2_3_1_1_4">#REF!</definedName>
    <definedName name="_266Excel_BuiltIn__FilterDatabase_1_1_1_1_1_3_3" localSheetId="0">#REF!</definedName>
    <definedName name="_266Excel_BuiltIn__FilterDatabase_1_1_1_1_1_3_3">#REF!</definedName>
    <definedName name="_2670sdfsdf_1_3_1" localSheetId="0">#REF!</definedName>
    <definedName name="_2670sdfsdf_1_3_1">#REF!</definedName>
    <definedName name="_2671sdfsdf_1_3_2" localSheetId="0">#REF!</definedName>
    <definedName name="_2671sdfsdf_1_3_2">#REF!</definedName>
    <definedName name="_2672sdfsdf_1_3_3" localSheetId="0">#REF!</definedName>
    <definedName name="_2672sdfsdf_1_3_3">#REF!</definedName>
    <definedName name="_2673sdfsdf_1_3_4" localSheetId="0">#REF!</definedName>
    <definedName name="_2673sdfsdf_1_3_4">#REF!</definedName>
    <definedName name="_2674sdfsdf_1_3_1_1" localSheetId="0">#REF!</definedName>
    <definedName name="_2674sdfsdf_1_3_1_1">#REF!</definedName>
    <definedName name="_2675sdfsdf_1_3_1_2" localSheetId="0">#REF!</definedName>
    <definedName name="_2675sdfsdf_1_3_1_2">#REF!</definedName>
    <definedName name="_2676sdfsdf_1_3_1_3" localSheetId="0">#REF!</definedName>
    <definedName name="_2676sdfsdf_1_3_1_3">#REF!</definedName>
    <definedName name="_2677sdfsdf_1_3_1_4" localSheetId="0">#REF!</definedName>
    <definedName name="_2677sdfsdf_1_3_1_4">#REF!</definedName>
    <definedName name="_2679sdfsdf_1_3_1_1_1" localSheetId="0">#REF!</definedName>
    <definedName name="_2679sdfsdf_1_3_1_1_1">#REF!</definedName>
    <definedName name="_267Excel_BuiltIn__FilterDatabase_1_1_1_1_1_3_4" localSheetId="0">#REF!</definedName>
    <definedName name="_267Excel_BuiltIn__FilterDatabase_1_1_1_1_1_3_4">#REF!</definedName>
    <definedName name="_2680sdfsdf_1_3_1_1_2" localSheetId="0">#REF!</definedName>
    <definedName name="_2680sdfsdf_1_3_1_1_2">#REF!</definedName>
    <definedName name="_2681sdfsdf_1_3_1_1_3" localSheetId="0">#REF!</definedName>
    <definedName name="_2681sdfsdf_1_3_1_1_3">#REF!</definedName>
    <definedName name="_2682sdfsdf_1_3_1_1_4" localSheetId="0">#REF!</definedName>
    <definedName name="_2682sdfsdf_1_3_1_1_4">#REF!</definedName>
    <definedName name="_2683sdfsdf_1_3_1_1_1_1" localSheetId="0">#REF!</definedName>
    <definedName name="_2683sdfsdf_1_3_1_1_1_1">#REF!</definedName>
    <definedName name="_2684sdfsdf_1_3_1_1_1_2" localSheetId="0">#REF!</definedName>
    <definedName name="_2684sdfsdf_1_3_1_1_1_2">#REF!</definedName>
    <definedName name="_2685sdfsdf_1_3_1_1_1_3" localSheetId="0">#REF!</definedName>
    <definedName name="_2685sdfsdf_1_3_1_1_1_3">#REF!</definedName>
    <definedName name="_2686sdfsdf_1_3_1_1_1_4" localSheetId="0">#REF!</definedName>
    <definedName name="_2686sdfsdf_1_3_1_1_1_4">#REF!</definedName>
    <definedName name="_2687sdfsdf_1_3_1_1_1_5" localSheetId="0">#REF!</definedName>
    <definedName name="_2687sdfsdf_1_3_1_1_1_5">#REF!</definedName>
    <definedName name="_2688sdfsdf_1_3_1_1_1_6" localSheetId="0">#REF!</definedName>
    <definedName name="_2688sdfsdf_1_3_1_1_1_6">#REF!</definedName>
    <definedName name="_2689sdfsdf_1_3_1_1_1_7" localSheetId="0">#REF!</definedName>
    <definedName name="_2689sdfsdf_1_3_1_1_1_7">#REF!</definedName>
    <definedName name="_268Excel_BuiltIn__FilterDatabase_1_1_1_1_1_3_1_1" localSheetId="0">#REF!</definedName>
    <definedName name="_268Excel_BuiltIn__FilterDatabase_1_1_1_1_1_3_1_1">#REF!</definedName>
    <definedName name="_2690sdfsdf_1_3_1_1_1_8" localSheetId="0">#REF!</definedName>
    <definedName name="_2690sdfsdf_1_3_1_1_1_8">#REF!</definedName>
    <definedName name="_2691sdfsdf_1_3_1_1_1_9" localSheetId="0">#REF!</definedName>
    <definedName name="_2691sdfsdf_1_3_1_1_1_9">#REF!</definedName>
    <definedName name="_2692sdfsdf_1_4_1" localSheetId="0">#REF!</definedName>
    <definedName name="_2692sdfsdf_1_4_1">#REF!</definedName>
    <definedName name="_2693sdfsdf_1_4_2" localSheetId="0">#REF!</definedName>
    <definedName name="_2693sdfsdf_1_4_2">#REF!</definedName>
    <definedName name="_2694sdfsdf_1_4_3" localSheetId="0">#REF!</definedName>
    <definedName name="_2694sdfsdf_1_4_3">#REF!</definedName>
    <definedName name="_2695sdfsdf_1_4_4" localSheetId="0">#REF!</definedName>
    <definedName name="_2695sdfsdf_1_4_4">#REF!</definedName>
    <definedName name="_2696sdfsdf_1_5_1" localSheetId="0">#REF!</definedName>
    <definedName name="_2696sdfsdf_1_5_1">#REF!</definedName>
    <definedName name="_2697sdfsdf_1_5_2" localSheetId="0">#REF!</definedName>
    <definedName name="_2697sdfsdf_1_5_2">#REF!</definedName>
    <definedName name="_2698sdfsdf_1_5_3" localSheetId="0">#REF!</definedName>
    <definedName name="_2698sdfsdf_1_5_3">#REF!</definedName>
    <definedName name="_2699sdfsdf_1_5_4" localSheetId="0">#REF!</definedName>
    <definedName name="_2699sdfsdf_1_5_4">#REF!</definedName>
    <definedName name="_269Excel_BuiltIn__FilterDatabase_1_1_1_1_1_3_1_2" localSheetId="0">#REF!</definedName>
    <definedName name="_269Excel_BuiltIn__FilterDatabase_1_1_1_1_1_3_1_2">#REF!</definedName>
    <definedName name="_26a_1_1_1_1_2" localSheetId="0">#REF!</definedName>
    <definedName name="_26a_1_1_1_1_2">#REF!</definedName>
    <definedName name="_2700sdfsdf_1_6_1" localSheetId="0">#REF!</definedName>
    <definedName name="_2700sdfsdf_1_6_1">#REF!</definedName>
    <definedName name="_2701sdfsdf_1_6_2" localSheetId="0">#REF!</definedName>
    <definedName name="_2701sdfsdf_1_6_2">#REF!</definedName>
    <definedName name="_2702sdfsdf_1_6_3" localSheetId="0">#REF!</definedName>
    <definedName name="_2702sdfsdf_1_6_3">#REF!</definedName>
    <definedName name="_2703sdfsdf_1_6_4" localSheetId="0">#REF!</definedName>
    <definedName name="_2703sdfsdf_1_6_4">#REF!</definedName>
    <definedName name="_2704sdfsdf_1_7_1" localSheetId="0">#REF!</definedName>
    <definedName name="_2704sdfsdf_1_7_1">#REF!</definedName>
    <definedName name="_2705sdfsdf_1_7_2" localSheetId="0">#REF!</definedName>
    <definedName name="_2705sdfsdf_1_7_2">#REF!</definedName>
    <definedName name="_2706sdfsdf_1_7_3" localSheetId="0">#REF!</definedName>
    <definedName name="_2706sdfsdf_1_7_3">#REF!</definedName>
    <definedName name="_2707sdfsdf_1_7_4" localSheetId="0">#REF!</definedName>
    <definedName name="_2707sdfsdf_1_7_4">#REF!</definedName>
    <definedName name="_2708sdfsdf_2_1" localSheetId="0">#REF!</definedName>
    <definedName name="_2708sdfsdf_2_1">#REF!</definedName>
    <definedName name="_2709sdfsdf_2_2" localSheetId="0">#REF!</definedName>
    <definedName name="_2709sdfsdf_2_2">#REF!</definedName>
    <definedName name="_270Excel_BuiltIn__FilterDatabase_1_1_1_1_1_3_1_3" localSheetId="0">#REF!</definedName>
    <definedName name="_270Excel_BuiltIn__FilterDatabase_1_1_1_1_1_3_1_3">#REF!</definedName>
    <definedName name="_2710sdfsdf_2_3" localSheetId="0">#REF!</definedName>
    <definedName name="_2710sdfsdf_2_3">#REF!</definedName>
    <definedName name="_2711sdfsdf_2_4" localSheetId="0">#REF!</definedName>
    <definedName name="_2711sdfsdf_2_4">#REF!</definedName>
    <definedName name="_2712sdfsdf_2_1_1" localSheetId="0">#REF!</definedName>
    <definedName name="_2712sdfsdf_2_1_1">#REF!</definedName>
    <definedName name="_2713sdfsdf_2_1_2" localSheetId="0">#REF!</definedName>
    <definedName name="_2713sdfsdf_2_1_2">#REF!</definedName>
    <definedName name="_2714sdfsdf_2_1_3" localSheetId="0">#REF!</definedName>
    <definedName name="_2714sdfsdf_2_1_3">#REF!</definedName>
    <definedName name="_2715sdfsdf_2_1_4" localSheetId="0">#REF!</definedName>
    <definedName name="_2715sdfsdf_2_1_4">#REF!</definedName>
    <definedName name="_2717sdfsdf_2_1_1_1" localSheetId="0">#REF!</definedName>
    <definedName name="_2717sdfsdf_2_1_1_1">#REF!</definedName>
    <definedName name="_2718sdfsdf_2_1_1_2" localSheetId="0">#REF!</definedName>
    <definedName name="_2718sdfsdf_2_1_1_2">#REF!</definedName>
    <definedName name="_2719sdfsdf_2_1_1_3" localSheetId="0">#REF!</definedName>
    <definedName name="_2719sdfsdf_2_1_1_3">#REF!</definedName>
    <definedName name="_271Excel_BuiltIn__FilterDatabase_1_1_1_1_1_3_1_4" localSheetId="0">#REF!</definedName>
    <definedName name="_271Excel_BuiltIn__FilterDatabase_1_1_1_1_1_3_1_4">#REF!</definedName>
    <definedName name="_2720sdfsdf_2_1_1_4" localSheetId="0">#REF!</definedName>
    <definedName name="_2720sdfsdf_2_1_1_4">#REF!</definedName>
    <definedName name="_2722sdfsdf_2_1_1_1_1" localSheetId="0">#REF!</definedName>
    <definedName name="_2722sdfsdf_2_1_1_1_1">#REF!</definedName>
    <definedName name="_2723sdfsdf_2_1_1_1_2" localSheetId="0">#REF!</definedName>
    <definedName name="_2723sdfsdf_2_1_1_1_2">#REF!</definedName>
    <definedName name="_2724sdfsdf_2_1_1_1_3" localSheetId="0">#REF!</definedName>
    <definedName name="_2724sdfsdf_2_1_1_1_3">#REF!</definedName>
    <definedName name="_2725sdfsdf_2_1_1_1_4" localSheetId="0">#REF!</definedName>
    <definedName name="_2725sdfsdf_2_1_1_1_4">#REF!</definedName>
    <definedName name="_2726sdfsdf_2_1_1_1_5" localSheetId="0">#REF!</definedName>
    <definedName name="_2726sdfsdf_2_1_1_1_5">#REF!</definedName>
    <definedName name="_2727sdfsdf_2_1_1_1_6" localSheetId="0">#REF!</definedName>
    <definedName name="_2727sdfsdf_2_1_1_1_6">#REF!</definedName>
    <definedName name="_2728sdfsdf_2_1_1_1_7" localSheetId="0">#REF!</definedName>
    <definedName name="_2728sdfsdf_2_1_1_1_7">#REF!</definedName>
    <definedName name="_2729sdfsdf_2_1_1_1_8" localSheetId="0">#REF!</definedName>
    <definedName name="_2729sdfsdf_2_1_1_1_8">#REF!</definedName>
    <definedName name="_2730sdfsdf_2_1_1_1_9" localSheetId="0">#REF!</definedName>
    <definedName name="_2730sdfsdf_2_1_1_1_9">#REF!</definedName>
    <definedName name="_2732sdfsdf_2_1_1_1_1_1" localSheetId="0">#REF!</definedName>
    <definedName name="_2732sdfsdf_2_1_1_1_1_1">#REF!</definedName>
    <definedName name="_2733sdfsdf_2_1_1_1_1_2" localSheetId="0">#REF!</definedName>
    <definedName name="_2733sdfsdf_2_1_1_1_1_2">#REF!</definedName>
    <definedName name="_2734sdfsdf_2_1_1_1_1_3" localSheetId="0">#REF!</definedName>
    <definedName name="_2734sdfsdf_2_1_1_1_1_3">#REF!</definedName>
    <definedName name="_2735sdfsdf_2_1_1_1_1_4" localSheetId="0">#REF!</definedName>
    <definedName name="_2735sdfsdf_2_1_1_1_1_4">#REF!</definedName>
    <definedName name="_2736sdfsdf_2_1_1_1_1_5" localSheetId="0">#REF!</definedName>
    <definedName name="_2736sdfsdf_2_1_1_1_1_5">#REF!</definedName>
    <definedName name="_2737sdfsdf_2_1_1_1_1_6" localSheetId="0">#REF!</definedName>
    <definedName name="_2737sdfsdf_2_1_1_1_1_6">#REF!</definedName>
    <definedName name="_2738sdfsdf_2_1_1_1_1_7" localSheetId="0">#REF!</definedName>
    <definedName name="_2738sdfsdf_2_1_1_1_1_7">#REF!</definedName>
    <definedName name="_2739sdfsdf_2_1_1_1_1_8" localSheetId="0">#REF!</definedName>
    <definedName name="_2739sdfsdf_2_1_1_1_1_8">#REF!</definedName>
    <definedName name="_273Excel_BuiltIn__FilterDatabase_1_1_1_1_1_3_1_1_1" localSheetId="0">#REF!</definedName>
    <definedName name="_273Excel_BuiltIn__FilterDatabase_1_1_1_1_1_3_1_1_1">#REF!</definedName>
    <definedName name="_2740sdfsdf_2_1_1_1_1_9" localSheetId="0">#REF!</definedName>
    <definedName name="_2740sdfsdf_2_1_1_1_1_9">#REF!</definedName>
    <definedName name="_2741sdfsdf_2_1_1_1_1_1_1" localSheetId="0">#REF!</definedName>
    <definedName name="_2741sdfsdf_2_1_1_1_1_1_1">#REF!</definedName>
    <definedName name="_2742sdfsdf_2_1_1_1_1_1_2" localSheetId="0">#REF!</definedName>
    <definedName name="_2742sdfsdf_2_1_1_1_1_1_2">#REF!</definedName>
    <definedName name="_2743sdfsdf_2_1_1_1_1_1_3" localSheetId="0">#REF!</definedName>
    <definedName name="_2743sdfsdf_2_1_1_1_1_1_3">#REF!</definedName>
    <definedName name="_2744sdfsdf_2_1_1_1_1_1_4" localSheetId="0">#REF!</definedName>
    <definedName name="_2744sdfsdf_2_1_1_1_1_1_4">#REF!</definedName>
    <definedName name="_2745sdfsdf_2_1_1_1_1_1_5" localSheetId="0">#REF!</definedName>
    <definedName name="_2745sdfsdf_2_1_1_1_1_1_5">#REF!</definedName>
    <definedName name="_2746sdfsdf_2_1_1_1_1_1_6" localSheetId="0">#REF!</definedName>
    <definedName name="_2746sdfsdf_2_1_1_1_1_1_6">#REF!</definedName>
    <definedName name="_2747sdfsdf_2_1_1_1_1_1_7" localSheetId="0">#REF!</definedName>
    <definedName name="_2747sdfsdf_2_1_1_1_1_1_7">#REF!</definedName>
    <definedName name="_2748sdfsdf_2_1_1_1_1_1_8" localSheetId="0">#REF!</definedName>
    <definedName name="_2748sdfsdf_2_1_1_1_1_1_8">#REF!</definedName>
    <definedName name="_2749sdfsdf_2_1_1_1_1_1_9" localSheetId="0">#REF!</definedName>
    <definedName name="_2749sdfsdf_2_1_1_1_1_1_9">#REF!</definedName>
    <definedName name="_274Excel_BuiltIn__FilterDatabase_1_1_1_1_1_3_1_1_2" localSheetId="0">#REF!</definedName>
    <definedName name="_274Excel_BuiltIn__FilterDatabase_1_1_1_1_1_3_1_1_2">#REF!</definedName>
    <definedName name="_2750sdfsdf_2_1_1_3_1" localSheetId="0">#REF!</definedName>
    <definedName name="_2750sdfsdf_2_1_1_3_1">#REF!</definedName>
    <definedName name="_2751sdfsdf_2_1_1_3_2" localSheetId="0">#REF!</definedName>
    <definedName name="_2751sdfsdf_2_1_1_3_2">#REF!</definedName>
    <definedName name="_2752sdfsdf_2_1_1_3_3" localSheetId="0">#REF!</definedName>
    <definedName name="_2752sdfsdf_2_1_1_3_3">#REF!</definedName>
    <definedName name="_2753sdfsdf_2_1_1_3_4" localSheetId="0">#REF!</definedName>
    <definedName name="_2753sdfsdf_2_1_1_3_4">#REF!</definedName>
    <definedName name="_2754sdfsdf_2_1_1_3_1_1" localSheetId="0">#REF!</definedName>
    <definedName name="_2754sdfsdf_2_1_1_3_1_1">#REF!</definedName>
    <definedName name="_2755sdfsdf_2_1_1_3_1_2" localSheetId="0">#REF!</definedName>
    <definedName name="_2755sdfsdf_2_1_1_3_1_2">#REF!</definedName>
    <definedName name="_2756sdfsdf_2_1_1_3_1_3" localSheetId="0">#REF!</definedName>
    <definedName name="_2756sdfsdf_2_1_1_3_1_3">#REF!</definedName>
    <definedName name="_2757sdfsdf_2_1_1_3_1_4" localSheetId="0">#REF!</definedName>
    <definedName name="_2757sdfsdf_2_1_1_3_1_4">#REF!</definedName>
    <definedName name="_2758sdfsdf_2_1_3_1" localSheetId="0">#REF!</definedName>
    <definedName name="_2758sdfsdf_2_1_3_1">#REF!</definedName>
    <definedName name="_2759sdfsdf_2_1_3_2" localSheetId="0">#REF!</definedName>
    <definedName name="_2759sdfsdf_2_1_3_2">#REF!</definedName>
    <definedName name="_275Excel_BuiltIn__FilterDatabase_1_1_1_1_1_3_1_1_3" localSheetId="0">#REF!</definedName>
    <definedName name="_275Excel_BuiltIn__FilterDatabase_1_1_1_1_1_3_1_1_3">#REF!</definedName>
    <definedName name="_2760sdfsdf_2_1_3_3" localSheetId="0">#REF!</definedName>
    <definedName name="_2760sdfsdf_2_1_3_3">#REF!</definedName>
    <definedName name="_2761sdfsdf_2_1_3_4" localSheetId="0">#REF!</definedName>
    <definedName name="_2761sdfsdf_2_1_3_4">#REF!</definedName>
    <definedName name="_2762sdfsdf_2_1_3_1_1" localSheetId="0">#REF!</definedName>
    <definedName name="_2762sdfsdf_2_1_3_1_1">#REF!</definedName>
    <definedName name="_2763sdfsdf_2_1_3_1_2" localSheetId="0">#REF!</definedName>
    <definedName name="_2763sdfsdf_2_1_3_1_2">#REF!</definedName>
    <definedName name="_2764sdfsdf_2_1_3_1_3" localSheetId="0">#REF!</definedName>
    <definedName name="_2764sdfsdf_2_1_3_1_3">#REF!</definedName>
    <definedName name="_2765sdfsdf_2_1_3_1_4" localSheetId="0">#REF!</definedName>
    <definedName name="_2765sdfsdf_2_1_3_1_4">#REF!</definedName>
    <definedName name="_2766sdfsdf_2_1_3_1_1_1" localSheetId="0">#REF!</definedName>
    <definedName name="_2766sdfsdf_2_1_3_1_1_1">#REF!</definedName>
    <definedName name="_2767sdfsdf_2_1_3_1_1_2" localSheetId="0">#REF!</definedName>
    <definedName name="_2767sdfsdf_2_1_3_1_1_2">#REF!</definedName>
    <definedName name="_2768sdfsdf_2_1_3_1_1_3" localSheetId="0">#REF!</definedName>
    <definedName name="_2768sdfsdf_2_1_3_1_1_3">#REF!</definedName>
    <definedName name="_2769sdfsdf_2_1_3_1_1_4" localSheetId="0">#REF!</definedName>
    <definedName name="_2769sdfsdf_2_1_3_1_1_4">#REF!</definedName>
    <definedName name="_276Excel_BuiltIn__FilterDatabase_1_1_1_1_1_3_1_1_4" localSheetId="0">#REF!</definedName>
    <definedName name="_276Excel_BuiltIn__FilterDatabase_1_1_1_1_1_3_1_1_4">#REF!</definedName>
    <definedName name="_2770sdfsdf_2_1_3_1_1_1_1" localSheetId="0">#REF!</definedName>
    <definedName name="_2770sdfsdf_2_1_3_1_1_1_1">#REF!</definedName>
    <definedName name="_2771sdfsdf_2_1_3_1_1_1_2" localSheetId="0">#REF!</definedName>
    <definedName name="_2771sdfsdf_2_1_3_1_1_1_2">#REF!</definedName>
    <definedName name="_2772sdfsdf_2_1_3_1_1_1_3" localSheetId="0">#REF!</definedName>
    <definedName name="_2772sdfsdf_2_1_3_1_1_1_3">#REF!</definedName>
    <definedName name="_2773sdfsdf_2_1_3_1_1_1_4" localSheetId="0">#REF!</definedName>
    <definedName name="_2773sdfsdf_2_1_3_1_1_1_4">#REF!</definedName>
    <definedName name="_2774sdfsdf_2_2_1" localSheetId="0">#REF!</definedName>
    <definedName name="_2774sdfsdf_2_2_1">#REF!</definedName>
    <definedName name="_2775sdfsdf_2_2_2" localSheetId="0">#REF!</definedName>
    <definedName name="_2775sdfsdf_2_2_2">#REF!</definedName>
    <definedName name="_2776sdfsdf_2_2_3" localSheetId="0">#REF!</definedName>
    <definedName name="_2776sdfsdf_2_2_3">#REF!</definedName>
    <definedName name="_2777sdfsdf_2_2_4" localSheetId="0">#REF!</definedName>
    <definedName name="_2777sdfsdf_2_2_4">#REF!</definedName>
    <definedName name="_2778sdfsdf_2_3_1" localSheetId="0">#REF!</definedName>
    <definedName name="_2778sdfsdf_2_3_1">#REF!</definedName>
    <definedName name="_2779sdfsdf_2_3_2" localSheetId="0">#REF!</definedName>
    <definedName name="_2779sdfsdf_2_3_2">#REF!</definedName>
    <definedName name="_277Excel_BuiltIn__FilterDatabase_1_1_1_1_1_3_1_1_1_1" localSheetId="0">#REF!</definedName>
    <definedName name="_277Excel_BuiltIn__FilterDatabase_1_1_1_1_1_3_1_1_1_1">#REF!</definedName>
    <definedName name="_2780sdfsdf_2_3_3" localSheetId="0">#REF!</definedName>
    <definedName name="_2780sdfsdf_2_3_3">#REF!</definedName>
    <definedName name="_2781sdfsdf_2_3_4" localSheetId="0">#REF!</definedName>
    <definedName name="_2781sdfsdf_2_3_4">#REF!</definedName>
    <definedName name="_2782sdfsdf_2_3_1_1" localSheetId="0">#REF!</definedName>
    <definedName name="_2782sdfsdf_2_3_1_1">#REF!</definedName>
    <definedName name="_2783sdfsdf_2_3_1_2" localSheetId="0">#REF!</definedName>
    <definedName name="_2783sdfsdf_2_3_1_2">#REF!</definedName>
    <definedName name="_2784sdfsdf_2_3_1_3" localSheetId="0">#REF!</definedName>
    <definedName name="_2784sdfsdf_2_3_1_3">#REF!</definedName>
    <definedName name="_2785sdfsdf_2_3_1_4" localSheetId="0">#REF!</definedName>
    <definedName name="_2785sdfsdf_2_3_1_4">#REF!</definedName>
    <definedName name="_2786sdfsdf_2_3_1_1_1" localSheetId="0">#REF!</definedName>
    <definedName name="_2786sdfsdf_2_3_1_1_1">#REF!</definedName>
    <definedName name="_2787sdfsdf_2_3_1_1_2" localSheetId="0">#REF!</definedName>
    <definedName name="_2787sdfsdf_2_3_1_1_2">#REF!</definedName>
    <definedName name="_2788sdfsdf_2_3_1_1_3" localSheetId="0">#REF!</definedName>
    <definedName name="_2788sdfsdf_2_3_1_1_3">#REF!</definedName>
    <definedName name="_2789sdfsdf_2_3_1_1_4" localSheetId="0">#REF!</definedName>
    <definedName name="_2789sdfsdf_2_3_1_1_4">#REF!</definedName>
    <definedName name="_278Excel_BuiltIn__FilterDatabase_1_1_1_1_1_3_1_1_1_2" localSheetId="0">#REF!</definedName>
    <definedName name="_278Excel_BuiltIn__FilterDatabase_1_1_1_1_1_3_1_1_1_2">#REF!</definedName>
    <definedName name="_2790sdfsdf_3_1" localSheetId="0">#REF!</definedName>
    <definedName name="_2790sdfsdf_3_1">#REF!</definedName>
    <definedName name="_2791sdfsdf_3_2" localSheetId="0">#REF!</definedName>
    <definedName name="_2791sdfsdf_3_2">#REF!</definedName>
    <definedName name="_2792sdfsdf_3_3" localSheetId="0">#REF!</definedName>
    <definedName name="_2792sdfsdf_3_3">#REF!</definedName>
    <definedName name="_2793sdfsdf_3_4" localSheetId="0">#REF!</definedName>
    <definedName name="_2793sdfsdf_3_4">#REF!</definedName>
    <definedName name="_2794sdfsdf_3_1_1" localSheetId="0">#REF!</definedName>
    <definedName name="_2794sdfsdf_3_1_1">#REF!</definedName>
    <definedName name="_2795sdfsdf_3_1_2" localSheetId="0">#REF!</definedName>
    <definedName name="_2795sdfsdf_3_1_2">#REF!</definedName>
    <definedName name="_2796sdfsdf_3_1_3" localSheetId="0">#REF!</definedName>
    <definedName name="_2796sdfsdf_3_1_3">#REF!</definedName>
    <definedName name="_2797sdfsdf_3_1_4" localSheetId="0">#REF!</definedName>
    <definedName name="_2797sdfsdf_3_1_4">#REF!</definedName>
    <definedName name="_2798sdfsdf_3_1_1_1" localSheetId="0">#REF!</definedName>
    <definedName name="_2798sdfsdf_3_1_1_1">#REF!</definedName>
    <definedName name="_2799sdfsdf_3_1_1_2" localSheetId="0">#REF!</definedName>
    <definedName name="_2799sdfsdf_3_1_1_2">#REF!</definedName>
    <definedName name="_279Excel_BuiltIn__FilterDatabase_1_1_1_1_1_3_1_1_1_3" localSheetId="0">#REF!</definedName>
    <definedName name="_279Excel_BuiltIn__FilterDatabase_1_1_1_1_1_3_1_1_1_3">#REF!</definedName>
    <definedName name="_27a_1_1_1_1_3" localSheetId="0">#REF!</definedName>
    <definedName name="_27a_1_1_1_1_3">#REF!</definedName>
    <definedName name="_2800sdfsdf_3_1_1_3" localSheetId="0">#REF!</definedName>
    <definedName name="_2800sdfsdf_3_1_1_3">#REF!</definedName>
    <definedName name="_2801sdfsdf_3_1_1_4" localSheetId="0">#REF!</definedName>
    <definedName name="_2801sdfsdf_3_1_1_4">#REF!</definedName>
    <definedName name="_2802v_1" localSheetId="0">#REF!</definedName>
    <definedName name="_2802v_1">#REF!</definedName>
    <definedName name="_2803v_2" localSheetId="0">#REF!</definedName>
    <definedName name="_2803v_2">#REF!</definedName>
    <definedName name="_2804v_3" localSheetId="0">#REF!</definedName>
    <definedName name="_2804v_3">#REF!</definedName>
    <definedName name="_2805v_4" localSheetId="0">#REF!</definedName>
    <definedName name="_2805v_4">#REF!</definedName>
    <definedName name="_2806v_1_1" localSheetId="0">#REF!</definedName>
    <definedName name="_2806v_1_1">#REF!</definedName>
    <definedName name="_2807v_1_2" localSheetId="0">#REF!</definedName>
    <definedName name="_2807v_1_2">#REF!</definedName>
    <definedName name="_2808v_1_3" localSheetId="0">#REF!</definedName>
    <definedName name="_2808v_1_3">#REF!</definedName>
    <definedName name="_2809v_1_4" localSheetId="0">#REF!</definedName>
    <definedName name="_2809v_1_4">#REF!</definedName>
    <definedName name="_280Excel_BuiltIn__FilterDatabase_1_1_1_1_1_3_1_1_1_4" localSheetId="0">#REF!</definedName>
    <definedName name="_280Excel_BuiltIn__FilterDatabase_1_1_1_1_1_3_1_1_1_4">#REF!</definedName>
    <definedName name="_2811v_1_1_1" localSheetId="0">#REF!</definedName>
    <definedName name="_2811v_1_1_1">#REF!</definedName>
    <definedName name="_2812v_1_1_2" localSheetId="0">#REF!</definedName>
    <definedName name="_2812v_1_1_2">#REF!</definedName>
    <definedName name="_2813v_1_1_3" localSheetId="0">#REF!</definedName>
    <definedName name="_2813v_1_1_3">#REF!</definedName>
    <definedName name="_2814v_1_1_4" localSheetId="0">#REF!</definedName>
    <definedName name="_2814v_1_1_4">#REF!</definedName>
    <definedName name="_2816v_1_1_1_1" localSheetId="0">#REF!</definedName>
    <definedName name="_2816v_1_1_1_1">#REF!</definedName>
    <definedName name="_2817v_1_1_1_2" localSheetId="0">#REF!</definedName>
    <definedName name="_2817v_1_1_1_2">#REF!</definedName>
    <definedName name="_2818v_1_1_1_3" localSheetId="0">#REF!</definedName>
    <definedName name="_2818v_1_1_1_3">#REF!</definedName>
    <definedName name="_2819v_1_1_1_4" localSheetId="0">#REF!</definedName>
    <definedName name="_2819v_1_1_1_4">#REF!</definedName>
    <definedName name="_281Excel_BuiltIn__FilterDatabase_1_1_1_1_1_3_1_1_1_5" localSheetId="0">#REF!</definedName>
    <definedName name="_281Excel_BuiltIn__FilterDatabase_1_1_1_1_1_3_1_1_1_5">#REF!</definedName>
    <definedName name="_2820v_1_1_1_5" localSheetId="0">#REF!</definedName>
    <definedName name="_2820v_1_1_1_5">#REF!</definedName>
    <definedName name="_2821v_1_1_1_6" localSheetId="0">#REF!</definedName>
    <definedName name="_2821v_1_1_1_6">#REF!</definedName>
    <definedName name="_2822v_1_1_1_7" localSheetId="0">#REF!</definedName>
    <definedName name="_2822v_1_1_1_7">#REF!</definedName>
    <definedName name="_2823v_1_1_1_8" localSheetId="0">#REF!</definedName>
    <definedName name="_2823v_1_1_1_8">#REF!</definedName>
    <definedName name="_2824v_1_1_1_9" localSheetId="0">#REF!</definedName>
    <definedName name="_2824v_1_1_1_9">#REF!</definedName>
    <definedName name="_2826v_1_1_1_1_1" localSheetId="0">#REF!</definedName>
    <definedName name="_2826v_1_1_1_1_1">#REF!</definedName>
    <definedName name="_2827v_1_1_1_1_2" localSheetId="0">#REF!</definedName>
    <definedName name="_2827v_1_1_1_1_2">#REF!</definedName>
    <definedName name="_2828v_1_1_1_1_3" localSheetId="0">#REF!</definedName>
    <definedName name="_2828v_1_1_1_1_3">#REF!</definedName>
    <definedName name="_2829v_1_1_1_1_4" localSheetId="0">#REF!</definedName>
    <definedName name="_2829v_1_1_1_1_4">#REF!</definedName>
    <definedName name="_282Excel_BuiltIn__FilterDatabase_1_1_1_1_1_3_1_1_1_6" localSheetId="0">#REF!</definedName>
    <definedName name="_282Excel_BuiltIn__FilterDatabase_1_1_1_1_1_3_1_1_1_6">#REF!</definedName>
    <definedName name="_2830v_1_1_1_1_5" localSheetId="0">#REF!</definedName>
    <definedName name="_2830v_1_1_1_1_5">#REF!</definedName>
    <definedName name="_2831v_1_1_1_1_6" localSheetId="0">#REF!</definedName>
    <definedName name="_2831v_1_1_1_1_6">#REF!</definedName>
    <definedName name="_2832v_1_1_1_1_7" localSheetId="0">#REF!</definedName>
    <definedName name="_2832v_1_1_1_1_7">#REF!</definedName>
    <definedName name="_2833v_1_1_1_1_8" localSheetId="0">#REF!</definedName>
    <definedName name="_2833v_1_1_1_1_8">#REF!</definedName>
    <definedName name="_2834v_1_1_1_1_9" localSheetId="0">#REF!</definedName>
    <definedName name="_2834v_1_1_1_1_9">#REF!</definedName>
    <definedName name="_2836v_1_1_1_1_1_1" localSheetId="0">#REF!</definedName>
    <definedName name="_2836v_1_1_1_1_1_1">#REF!</definedName>
    <definedName name="_2837v_1_1_1_1_1_2" localSheetId="0">#REF!</definedName>
    <definedName name="_2837v_1_1_1_1_1_2">#REF!</definedName>
    <definedName name="_2838v_1_1_1_1_1_3" localSheetId="0">#REF!</definedName>
    <definedName name="_2838v_1_1_1_1_1_3">#REF!</definedName>
    <definedName name="_2839v_1_1_1_1_1_4" localSheetId="0">#REF!</definedName>
    <definedName name="_2839v_1_1_1_1_1_4">#REF!</definedName>
    <definedName name="_283Excel_BuiltIn__FilterDatabase_1_1_1_1_1_3_1_1_1_7" localSheetId="0">#REF!</definedName>
    <definedName name="_283Excel_BuiltIn__FilterDatabase_1_1_1_1_1_3_1_1_1_7">#REF!</definedName>
    <definedName name="_2840v_1_1_1_1_1_5" localSheetId="0">#REF!</definedName>
    <definedName name="_2840v_1_1_1_1_1_5">#REF!</definedName>
    <definedName name="_2841v_1_1_1_1_1_6" localSheetId="0">#REF!</definedName>
    <definedName name="_2841v_1_1_1_1_1_6">#REF!</definedName>
    <definedName name="_2842v_1_1_1_1_1_7" localSheetId="0">#REF!</definedName>
    <definedName name="_2842v_1_1_1_1_1_7">#REF!</definedName>
    <definedName name="_2843v_1_1_1_1_1_8" localSheetId="0">#REF!</definedName>
    <definedName name="_2843v_1_1_1_1_1_8">#REF!</definedName>
    <definedName name="_2844v_1_1_1_1_1_9" localSheetId="0">#REF!</definedName>
    <definedName name="_2844v_1_1_1_1_1_9">#REF!</definedName>
    <definedName name="_2846v_1_1_1_1_1_1_1" localSheetId="0">#REF!</definedName>
    <definedName name="_2846v_1_1_1_1_1_1_1">#REF!</definedName>
    <definedName name="_2847v_1_1_1_1_1_1_2" localSheetId="0">#REF!</definedName>
    <definedName name="_2847v_1_1_1_1_1_1_2">#REF!</definedName>
    <definedName name="_2848v_1_1_1_1_1_1_3" localSheetId="0">#REF!</definedName>
    <definedName name="_2848v_1_1_1_1_1_1_3">#REF!</definedName>
    <definedName name="_2849v_1_1_1_1_1_1_4" localSheetId="0">#REF!</definedName>
    <definedName name="_2849v_1_1_1_1_1_1_4">#REF!</definedName>
    <definedName name="_284Excel_BuiltIn__FilterDatabase_1_1_1_1_1_3_1_1_1_8" localSheetId="0">#REF!</definedName>
    <definedName name="_284Excel_BuiltIn__FilterDatabase_1_1_1_1_1_3_1_1_1_8">#REF!</definedName>
    <definedName name="_2850v_1_1_1_1_1_1_5" localSheetId="0">#REF!</definedName>
    <definedName name="_2850v_1_1_1_1_1_1_5">#REF!</definedName>
    <definedName name="_2851v_1_1_1_1_1_1_6" localSheetId="0">#REF!</definedName>
    <definedName name="_2851v_1_1_1_1_1_1_6">#REF!</definedName>
    <definedName name="_2852v_1_1_1_1_1_1_7" localSheetId="0">#REF!</definedName>
    <definedName name="_2852v_1_1_1_1_1_1_7">#REF!</definedName>
    <definedName name="_2853v_1_1_1_1_1_1_8" localSheetId="0">#REF!</definedName>
    <definedName name="_2853v_1_1_1_1_1_1_8">#REF!</definedName>
    <definedName name="_2854v_1_1_1_1_1_1_9" localSheetId="0">#REF!</definedName>
    <definedName name="_2854v_1_1_1_1_1_1_9">#REF!</definedName>
    <definedName name="_2855v_1_1_1_1_1_1_1_1" localSheetId="0">#REF!</definedName>
    <definedName name="_2855v_1_1_1_1_1_1_1_1">#REF!</definedName>
    <definedName name="_2856v_1_1_1_1_1_1_1_2" localSheetId="0">#REF!</definedName>
    <definedName name="_2856v_1_1_1_1_1_1_1_2">#REF!</definedName>
    <definedName name="_2857v_1_1_1_1_1_1_1_3" localSheetId="0">#REF!</definedName>
    <definedName name="_2857v_1_1_1_1_1_1_1_3">#REF!</definedName>
    <definedName name="_2858v_1_1_1_1_1_1_1_4" localSheetId="0">#REF!</definedName>
    <definedName name="_2858v_1_1_1_1_1_1_1_4">#REF!</definedName>
    <definedName name="_2859v_1_1_1_1_1_1_1_5" localSheetId="0">#REF!</definedName>
    <definedName name="_2859v_1_1_1_1_1_1_1_5">#REF!</definedName>
    <definedName name="_285Excel_BuiltIn__FilterDatabase_1_1_1_1_1_3_1_1_1_9" localSheetId="0">#REF!</definedName>
    <definedName name="_285Excel_BuiltIn__FilterDatabase_1_1_1_1_1_3_1_1_1_9">#REF!</definedName>
    <definedName name="_2860v_1_1_1_1_1_1_1_6" localSheetId="0">#REF!</definedName>
    <definedName name="_2860v_1_1_1_1_1_1_1_6">#REF!</definedName>
    <definedName name="_2861v_1_1_1_1_1_1_1_7" localSheetId="0">#REF!</definedName>
    <definedName name="_2861v_1_1_1_1_1_1_1_7">#REF!</definedName>
    <definedName name="_2862v_1_1_1_1_1_1_1_8" localSheetId="0">#REF!</definedName>
    <definedName name="_2862v_1_1_1_1_1_1_1_8">#REF!</definedName>
    <definedName name="_2863v_1_1_1_1_1_1_1_9" localSheetId="0">#REF!</definedName>
    <definedName name="_2863v_1_1_1_1_1_1_1_9">#REF!</definedName>
    <definedName name="_2864v_1_1_1_1_2_1" localSheetId="0">#REF!</definedName>
    <definedName name="_2864v_1_1_1_1_2_1">#REF!</definedName>
    <definedName name="_2865v_1_1_1_1_2_2" localSheetId="0">#REF!</definedName>
    <definedName name="_2865v_1_1_1_1_2_2">#REF!</definedName>
    <definedName name="_2866v_1_1_1_1_2_3" localSheetId="0">#REF!</definedName>
    <definedName name="_2866v_1_1_1_1_2_3">#REF!</definedName>
    <definedName name="_2867v_1_1_1_1_2_4" localSheetId="0">#REF!</definedName>
    <definedName name="_2867v_1_1_1_1_2_4">#REF!</definedName>
    <definedName name="_2868v_1_1_1_1_3_1" localSheetId="0">#REF!</definedName>
    <definedName name="_2868v_1_1_1_1_3_1">#REF!</definedName>
    <definedName name="_2869v_1_1_1_1_3_2" localSheetId="0">#REF!</definedName>
    <definedName name="_2869v_1_1_1_1_3_2">#REF!</definedName>
    <definedName name="_286Excel_BuiltIn__FilterDatabase_1_1_1_1_2_1" localSheetId="0">#REF!</definedName>
    <definedName name="_286Excel_BuiltIn__FilterDatabase_1_1_1_1_2_1">#REF!</definedName>
    <definedName name="_2870v_1_1_1_1_3_3" localSheetId="0">#REF!</definedName>
    <definedName name="_2870v_1_1_1_1_3_3">#REF!</definedName>
    <definedName name="_2871v_1_1_1_1_3_4" localSheetId="0">#REF!</definedName>
    <definedName name="_2871v_1_1_1_1_3_4">#REF!</definedName>
    <definedName name="_2872v_1_1_1_1_3_1_1" localSheetId="0">#REF!</definedName>
    <definedName name="_2872v_1_1_1_1_3_1_1">#REF!</definedName>
    <definedName name="_2873v_1_1_1_1_3_1_2" localSheetId="0">#REF!</definedName>
    <definedName name="_2873v_1_1_1_1_3_1_2">#REF!</definedName>
    <definedName name="_2874v_1_1_1_1_3_1_3" localSheetId="0">#REF!</definedName>
    <definedName name="_2874v_1_1_1_1_3_1_3">#REF!</definedName>
    <definedName name="_2875v_1_1_1_1_3_1_4" localSheetId="0">#REF!</definedName>
    <definedName name="_2875v_1_1_1_1_3_1_4">#REF!</definedName>
    <definedName name="_2876v_1_1_1_1_3_1_1_1" localSheetId="0">#REF!</definedName>
    <definedName name="_2876v_1_1_1_1_3_1_1_1">#REF!</definedName>
    <definedName name="_2877v_1_1_1_1_3_1_1_2" localSheetId="0">#REF!</definedName>
    <definedName name="_2877v_1_1_1_1_3_1_1_2">#REF!</definedName>
    <definedName name="_2878v_1_1_1_1_3_1_1_3" localSheetId="0">#REF!</definedName>
    <definedName name="_2878v_1_1_1_1_3_1_1_3">#REF!</definedName>
    <definedName name="_2879v_1_1_1_1_3_1_1_4" localSheetId="0">#REF!</definedName>
    <definedName name="_2879v_1_1_1_1_3_1_1_4">#REF!</definedName>
    <definedName name="_287Excel_BuiltIn__FilterDatabase_1_1_1_1_2_2" localSheetId="0">#REF!</definedName>
    <definedName name="_287Excel_BuiltIn__FilterDatabase_1_1_1_1_2_2">#REF!</definedName>
    <definedName name="_2880v_1_1_1_2_1" localSheetId="0">#REF!</definedName>
    <definedName name="_2880v_1_1_1_2_1">#REF!</definedName>
    <definedName name="_2881v_1_1_1_2_2" localSheetId="0">#REF!</definedName>
    <definedName name="_2881v_1_1_1_2_2">#REF!</definedName>
    <definedName name="_2882v_1_1_1_2_3" localSheetId="0">#REF!</definedName>
    <definedName name="_2882v_1_1_1_2_3">#REF!</definedName>
    <definedName name="_2883v_1_1_1_2_4" localSheetId="0">#REF!</definedName>
    <definedName name="_2883v_1_1_1_2_4">#REF!</definedName>
    <definedName name="_2884v_1_1_1_3_1" localSheetId="0">#REF!</definedName>
    <definedName name="_2884v_1_1_1_3_1">#REF!</definedName>
    <definedName name="_2885v_1_1_1_3_2" localSheetId="0">#REF!</definedName>
    <definedName name="_2885v_1_1_1_3_2">#REF!</definedName>
    <definedName name="_2886v_1_1_1_3_3" localSheetId="0">#REF!</definedName>
    <definedName name="_2886v_1_1_1_3_3">#REF!</definedName>
    <definedName name="_2887v_1_1_1_3_4" localSheetId="0">#REF!</definedName>
    <definedName name="_2887v_1_1_1_3_4">#REF!</definedName>
    <definedName name="_2888v_1_1_1_3_1_1" localSheetId="0">#REF!</definedName>
    <definedName name="_2888v_1_1_1_3_1_1">#REF!</definedName>
    <definedName name="_2889v_1_1_1_3_1_2" localSheetId="0">#REF!</definedName>
    <definedName name="_2889v_1_1_1_3_1_2">#REF!</definedName>
    <definedName name="_288Excel_BuiltIn__FilterDatabase_1_1_1_1_2_3" localSheetId="0">#REF!</definedName>
    <definedName name="_288Excel_BuiltIn__FilterDatabase_1_1_1_1_2_3">#REF!</definedName>
    <definedName name="_2890v_1_1_1_3_1_3" localSheetId="0">#REF!</definedName>
    <definedName name="_2890v_1_1_1_3_1_3">#REF!</definedName>
    <definedName name="_2891v_1_1_1_3_1_4" localSheetId="0">#REF!</definedName>
    <definedName name="_2891v_1_1_1_3_1_4">#REF!</definedName>
    <definedName name="_2893v_1_1_1_3_1_1_1" localSheetId="0">#REF!</definedName>
    <definedName name="_2893v_1_1_1_3_1_1_1">#REF!</definedName>
    <definedName name="_2894v_1_1_1_3_1_1_2" localSheetId="0">#REF!</definedName>
    <definedName name="_2894v_1_1_1_3_1_1_2">#REF!</definedName>
    <definedName name="_2895v_1_1_1_3_1_1_3" localSheetId="0">#REF!</definedName>
    <definedName name="_2895v_1_1_1_3_1_1_3">#REF!</definedName>
    <definedName name="_2896v_1_1_1_3_1_1_4" localSheetId="0">#REF!</definedName>
    <definedName name="_2896v_1_1_1_3_1_1_4">#REF!</definedName>
    <definedName name="_2897v_1_1_1_3_1_1_1_1" localSheetId="0">#REF!</definedName>
    <definedName name="_2897v_1_1_1_3_1_1_1_1">#REF!</definedName>
    <definedName name="_2898v_1_1_1_3_1_1_1_2" localSheetId="0">#REF!</definedName>
    <definedName name="_2898v_1_1_1_3_1_1_1_2">#REF!</definedName>
    <definedName name="_2899v_1_1_1_3_1_1_1_3" localSheetId="0">#REF!</definedName>
    <definedName name="_2899v_1_1_1_3_1_1_1_3">#REF!</definedName>
    <definedName name="_289Excel_BuiltIn__FilterDatabase_1_1_1_1_2_4" localSheetId="0">#REF!</definedName>
    <definedName name="_289Excel_BuiltIn__FilterDatabase_1_1_1_1_2_4">#REF!</definedName>
    <definedName name="_28a_1_1_1_1_4" localSheetId="0">#REF!</definedName>
    <definedName name="_28a_1_1_1_1_4">#REF!</definedName>
    <definedName name="_2900v_1_1_1_3_1_1_1_4" localSheetId="0">#REF!</definedName>
    <definedName name="_2900v_1_1_1_3_1_1_1_4">#REF!</definedName>
    <definedName name="_2901v_1_1_1_3_1_1_1_5" localSheetId="0">#REF!</definedName>
    <definedName name="_2901v_1_1_1_3_1_1_1_5">#REF!</definedName>
    <definedName name="_2902v_1_1_1_3_1_1_1_6" localSheetId="0">#REF!</definedName>
    <definedName name="_2902v_1_1_1_3_1_1_1_6">#REF!</definedName>
    <definedName name="_2903v_1_1_1_3_1_1_1_7" localSheetId="0">#REF!</definedName>
    <definedName name="_2903v_1_1_1_3_1_1_1_7">#REF!</definedName>
    <definedName name="_2904v_1_1_1_3_1_1_1_8" localSheetId="0">#REF!</definedName>
    <definedName name="_2904v_1_1_1_3_1_1_1_8">#REF!</definedName>
    <definedName name="_2905v_1_1_1_3_1_1_1_9" localSheetId="0">#REF!</definedName>
    <definedName name="_2905v_1_1_1_3_1_1_1_9">#REF!</definedName>
    <definedName name="_2906v_1_1_3_1" localSheetId="0">#REF!</definedName>
    <definedName name="_2906v_1_1_3_1">#REF!</definedName>
    <definedName name="_2907v_1_1_3_2" localSheetId="0">#REF!</definedName>
    <definedName name="_2907v_1_1_3_2">#REF!</definedName>
    <definedName name="_2908v_1_1_3_3" localSheetId="0">#REF!</definedName>
    <definedName name="_2908v_1_1_3_3">#REF!</definedName>
    <definedName name="_2909v_1_1_3_4" localSheetId="0">#REF!</definedName>
    <definedName name="_2909v_1_1_3_4">#REF!</definedName>
    <definedName name="_290Excel_BuiltIn__FilterDatabase_1_1_1_1_3_1" localSheetId="0">#REF!</definedName>
    <definedName name="_290Excel_BuiltIn__FilterDatabase_1_1_1_1_3_1">#REF!</definedName>
    <definedName name="_2910v_1_1_3_1_1" localSheetId="0">#REF!</definedName>
    <definedName name="_2910v_1_1_3_1_1">#REF!</definedName>
    <definedName name="_2911v_1_1_3_1_2" localSheetId="0">#REF!</definedName>
    <definedName name="_2911v_1_1_3_1_2">#REF!</definedName>
    <definedName name="_2912v_1_1_3_1_3" localSheetId="0">#REF!</definedName>
    <definedName name="_2912v_1_1_3_1_3">#REF!</definedName>
    <definedName name="_2913v_1_1_3_1_4" localSheetId="0">#REF!</definedName>
    <definedName name="_2913v_1_1_3_1_4">#REF!</definedName>
    <definedName name="_2914v_1_1_3_1_1_1" localSheetId="0">#REF!</definedName>
    <definedName name="_2914v_1_1_3_1_1_1">#REF!</definedName>
    <definedName name="_2915v_1_1_3_1_1_2" localSheetId="0">#REF!</definedName>
    <definedName name="_2915v_1_1_3_1_1_2">#REF!</definedName>
    <definedName name="_2916v_1_1_3_1_1_3" localSheetId="0">#REF!</definedName>
    <definedName name="_2916v_1_1_3_1_1_3">#REF!</definedName>
    <definedName name="_2917v_1_1_3_1_1_4" localSheetId="0">#REF!</definedName>
    <definedName name="_2917v_1_1_3_1_1_4">#REF!</definedName>
    <definedName name="_2918v_1_1_3_1_1_1_1" localSheetId="0">#REF!</definedName>
    <definedName name="_2918v_1_1_3_1_1_1_1">#REF!</definedName>
    <definedName name="_2919v_1_1_3_1_1_1_2" localSheetId="0">#REF!</definedName>
    <definedName name="_2919v_1_1_3_1_1_1_2">#REF!</definedName>
    <definedName name="_291Excel_BuiltIn__FilterDatabase_1_1_1_1_3_2" localSheetId="0">#REF!</definedName>
    <definedName name="_291Excel_BuiltIn__FilterDatabase_1_1_1_1_3_2">#REF!</definedName>
    <definedName name="_2920v_1_1_3_1_1_1_3" localSheetId="0">#REF!</definedName>
    <definedName name="_2920v_1_1_3_1_1_1_3">#REF!</definedName>
    <definedName name="_2921v_1_1_3_1_1_1_4" localSheetId="0">#REF!</definedName>
    <definedName name="_2921v_1_1_3_1_1_1_4">#REF!</definedName>
    <definedName name="_2922v_1_2_1" localSheetId="0">#REF!</definedName>
    <definedName name="_2922v_1_2_1">#REF!</definedName>
    <definedName name="_2923v_1_2_2" localSheetId="0">#REF!</definedName>
    <definedName name="_2923v_1_2_2">#REF!</definedName>
    <definedName name="_2924v_1_2_3" localSheetId="0">#REF!</definedName>
    <definedName name="_2924v_1_2_3">#REF!</definedName>
    <definedName name="_2925v_1_2_4" localSheetId="0">#REF!</definedName>
    <definedName name="_2925v_1_2_4">#REF!</definedName>
    <definedName name="_2926v_1_3_1" localSheetId="0">#REF!</definedName>
    <definedName name="_2926v_1_3_1">#REF!</definedName>
    <definedName name="_2927v_1_3_2" localSheetId="0">#REF!</definedName>
    <definedName name="_2927v_1_3_2">#REF!</definedName>
    <definedName name="_2928v_1_3_3" localSheetId="0">#REF!</definedName>
    <definedName name="_2928v_1_3_3">#REF!</definedName>
    <definedName name="_2929v_1_3_4" localSheetId="0">#REF!</definedName>
    <definedName name="_2929v_1_3_4">#REF!</definedName>
    <definedName name="_292Excel_BuiltIn__FilterDatabase_1_1_1_1_3_3" localSheetId="0">#REF!</definedName>
    <definedName name="_292Excel_BuiltIn__FilterDatabase_1_1_1_1_3_3">#REF!</definedName>
    <definedName name="_2930v_1_3_1_1" localSheetId="0">#REF!</definedName>
    <definedName name="_2930v_1_3_1_1">#REF!</definedName>
    <definedName name="_2931v_1_3_1_2" localSheetId="0">#REF!</definedName>
    <definedName name="_2931v_1_3_1_2">#REF!</definedName>
    <definedName name="_2932v_1_3_1_3" localSheetId="0">#REF!</definedName>
    <definedName name="_2932v_1_3_1_3">#REF!</definedName>
    <definedName name="_2933v_1_3_1_4" localSheetId="0">#REF!</definedName>
    <definedName name="_2933v_1_3_1_4">#REF!</definedName>
    <definedName name="_2935v_1_3_1_1_1" localSheetId="0">#REF!</definedName>
    <definedName name="_2935v_1_3_1_1_1">#REF!</definedName>
    <definedName name="_2936v_1_3_1_1_2" localSheetId="0">#REF!</definedName>
    <definedName name="_2936v_1_3_1_1_2">#REF!</definedName>
    <definedName name="_2937v_1_3_1_1_3" localSheetId="0">#REF!</definedName>
    <definedName name="_2937v_1_3_1_1_3">#REF!</definedName>
    <definedName name="_2938v_1_3_1_1_4" localSheetId="0">#REF!</definedName>
    <definedName name="_2938v_1_3_1_1_4">#REF!</definedName>
    <definedName name="_2939v_1_3_1_1_1_1" localSheetId="0">#REF!</definedName>
    <definedName name="_2939v_1_3_1_1_1_1">#REF!</definedName>
    <definedName name="_293Excel_BuiltIn__FilterDatabase_1_1_1_1_3_4" localSheetId="0">#REF!</definedName>
    <definedName name="_293Excel_BuiltIn__FilterDatabase_1_1_1_1_3_4">#REF!</definedName>
    <definedName name="_2940v_1_3_1_1_1_2" localSheetId="0">#REF!</definedName>
    <definedName name="_2940v_1_3_1_1_1_2">#REF!</definedName>
    <definedName name="_2941v_1_3_1_1_1_3" localSheetId="0">#REF!</definedName>
    <definedName name="_2941v_1_3_1_1_1_3">#REF!</definedName>
    <definedName name="_2942v_1_3_1_1_1_4" localSheetId="0">#REF!</definedName>
    <definedName name="_2942v_1_3_1_1_1_4">#REF!</definedName>
    <definedName name="_2943v_1_3_1_1_1_5" localSheetId="0">#REF!</definedName>
    <definedName name="_2943v_1_3_1_1_1_5">#REF!</definedName>
    <definedName name="_2944v_1_3_1_1_1_6" localSheetId="0">#REF!</definedName>
    <definedName name="_2944v_1_3_1_1_1_6">#REF!</definedName>
    <definedName name="_2945v_1_3_1_1_1_7" localSheetId="0">#REF!</definedName>
    <definedName name="_2945v_1_3_1_1_1_7">#REF!</definedName>
    <definedName name="_2946v_1_3_1_1_1_8" localSheetId="0">#REF!</definedName>
    <definedName name="_2946v_1_3_1_1_1_8">#REF!</definedName>
    <definedName name="_2947v_1_3_1_1_1_9" localSheetId="0">#REF!</definedName>
    <definedName name="_2947v_1_3_1_1_1_9">#REF!</definedName>
    <definedName name="_2948v_2_1" localSheetId="0">#REF!</definedName>
    <definedName name="_2948v_2_1">#REF!</definedName>
    <definedName name="_2949v_2_2" localSheetId="0">#REF!</definedName>
    <definedName name="_2949v_2_2">#REF!</definedName>
    <definedName name="_294Excel_BuiltIn__FilterDatabase_1_1_1_1_3_1_1" localSheetId="0">#REF!</definedName>
    <definedName name="_294Excel_BuiltIn__FilterDatabase_1_1_1_1_3_1_1">#REF!</definedName>
    <definedName name="_2950v_2_3" localSheetId="0">#REF!</definedName>
    <definedName name="_2950v_2_3">#REF!</definedName>
    <definedName name="_2951v_2_4" localSheetId="0">#REF!</definedName>
    <definedName name="_2951v_2_4">#REF!</definedName>
    <definedName name="_2952v_2_1_1" localSheetId="0">#REF!</definedName>
    <definedName name="_2952v_2_1_1">#REF!</definedName>
    <definedName name="_2953v_2_1_2" localSheetId="0">#REF!</definedName>
    <definedName name="_2953v_2_1_2">#REF!</definedName>
    <definedName name="_2954v_2_1_3" localSheetId="0">#REF!</definedName>
    <definedName name="_2954v_2_1_3">#REF!</definedName>
    <definedName name="_2955v_2_1_4" localSheetId="0">#REF!</definedName>
    <definedName name="_2955v_2_1_4">#REF!</definedName>
    <definedName name="_2957v_2_1_1_1" localSheetId="0">#REF!</definedName>
    <definedName name="_2957v_2_1_1_1">#REF!</definedName>
    <definedName name="_2958v_2_1_1_2" localSheetId="0">#REF!</definedName>
    <definedName name="_2958v_2_1_1_2">#REF!</definedName>
    <definedName name="_2959v_2_1_1_3" localSheetId="0">#REF!</definedName>
    <definedName name="_2959v_2_1_1_3">#REF!</definedName>
    <definedName name="_295Excel_BuiltIn__FilterDatabase_1_1_1_1_3_1_2" localSheetId="0">#REF!</definedName>
    <definedName name="_295Excel_BuiltIn__FilterDatabase_1_1_1_1_3_1_2">#REF!</definedName>
    <definedName name="_2960v_2_1_1_4" localSheetId="0">#REF!</definedName>
    <definedName name="_2960v_2_1_1_4">#REF!</definedName>
    <definedName name="_2962v_2_1_1_1_1" localSheetId="0">#REF!</definedName>
    <definedName name="_2962v_2_1_1_1_1">#REF!</definedName>
    <definedName name="_2963v_2_1_1_1_2" localSheetId="0">#REF!</definedName>
    <definedName name="_2963v_2_1_1_1_2">#REF!</definedName>
    <definedName name="_2964v_2_1_1_1_3" localSheetId="0">#REF!</definedName>
    <definedName name="_2964v_2_1_1_1_3">#REF!</definedName>
    <definedName name="_2965v_2_1_1_1_4" localSheetId="0">#REF!</definedName>
    <definedName name="_2965v_2_1_1_1_4">#REF!</definedName>
    <definedName name="_2966v_2_1_1_1_5" localSheetId="0">#REF!</definedName>
    <definedName name="_2966v_2_1_1_1_5">#REF!</definedName>
    <definedName name="_2967v_2_1_1_1_6" localSheetId="0">#REF!</definedName>
    <definedName name="_2967v_2_1_1_1_6">#REF!</definedName>
    <definedName name="_2968v_2_1_1_1_7" localSheetId="0">#REF!</definedName>
    <definedName name="_2968v_2_1_1_1_7">#REF!</definedName>
    <definedName name="_2969v_2_1_1_1_8" localSheetId="0">#REF!</definedName>
    <definedName name="_2969v_2_1_1_1_8">#REF!</definedName>
    <definedName name="_296Excel_BuiltIn__FilterDatabase_1_1_1_1_3_1_3" localSheetId="0">#REF!</definedName>
    <definedName name="_296Excel_BuiltIn__FilterDatabase_1_1_1_1_3_1_3">#REF!</definedName>
    <definedName name="_2970v_2_1_1_1_9" localSheetId="0">#REF!</definedName>
    <definedName name="_2970v_2_1_1_1_9">#REF!</definedName>
    <definedName name="_2972v_2_1_1_1_1_1" localSheetId="0">#REF!</definedName>
    <definedName name="_2972v_2_1_1_1_1_1">#REF!</definedName>
    <definedName name="_2973v_2_1_1_1_1_2" localSheetId="0">#REF!</definedName>
    <definedName name="_2973v_2_1_1_1_1_2">#REF!</definedName>
    <definedName name="_2974v_2_1_1_1_1_3" localSheetId="0">#REF!</definedName>
    <definedName name="_2974v_2_1_1_1_1_3">#REF!</definedName>
    <definedName name="_2975v_2_1_1_1_1_4" localSheetId="0">#REF!</definedName>
    <definedName name="_2975v_2_1_1_1_1_4">#REF!</definedName>
    <definedName name="_2976v_2_1_1_1_1_5" localSheetId="0">#REF!</definedName>
    <definedName name="_2976v_2_1_1_1_1_5">#REF!</definedName>
    <definedName name="_2977v_2_1_1_1_1_6" localSheetId="0">#REF!</definedName>
    <definedName name="_2977v_2_1_1_1_1_6">#REF!</definedName>
    <definedName name="_2978v_2_1_1_1_1_7" localSheetId="0">#REF!</definedName>
    <definedName name="_2978v_2_1_1_1_1_7">#REF!</definedName>
    <definedName name="_2979v_2_1_1_1_1_8" localSheetId="0">#REF!</definedName>
    <definedName name="_2979v_2_1_1_1_1_8">#REF!</definedName>
    <definedName name="_297Excel_BuiltIn__FilterDatabase_1_1_1_1_3_1_4" localSheetId="0">#REF!</definedName>
    <definedName name="_297Excel_BuiltIn__FilterDatabase_1_1_1_1_3_1_4">#REF!</definedName>
    <definedName name="_2980v_2_1_1_1_1_9" localSheetId="0">#REF!</definedName>
    <definedName name="_2980v_2_1_1_1_1_9">#REF!</definedName>
    <definedName name="_2981v_2_1_1_1_1_1_1" localSheetId="0">#REF!</definedName>
    <definedName name="_2981v_2_1_1_1_1_1_1">#REF!</definedName>
    <definedName name="_2982v_2_1_1_1_1_1_2" localSheetId="0">#REF!</definedName>
    <definedName name="_2982v_2_1_1_1_1_1_2">#REF!</definedName>
    <definedName name="_2983v_2_1_1_1_1_1_3" localSheetId="0">#REF!</definedName>
    <definedName name="_2983v_2_1_1_1_1_1_3">#REF!</definedName>
    <definedName name="_2984v_2_1_1_1_1_1_4" localSheetId="0">#REF!</definedName>
    <definedName name="_2984v_2_1_1_1_1_1_4">#REF!</definedName>
    <definedName name="_2985v_2_1_1_1_1_1_5" localSheetId="0">#REF!</definedName>
    <definedName name="_2985v_2_1_1_1_1_1_5">#REF!</definedName>
    <definedName name="_2986v_2_1_1_1_1_1_6" localSheetId="0">#REF!</definedName>
    <definedName name="_2986v_2_1_1_1_1_1_6">#REF!</definedName>
    <definedName name="_2987v_2_1_1_1_1_1_7" localSheetId="0">#REF!</definedName>
    <definedName name="_2987v_2_1_1_1_1_1_7">#REF!</definedName>
    <definedName name="_2988v_2_1_1_1_1_1_8" localSheetId="0">#REF!</definedName>
    <definedName name="_2988v_2_1_1_1_1_1_8">#REF!</definedName>
    <definedName name="_2989v_2_1_1_1_1_1_9" localSheetId="0">#REF!</definedName>
    <definedName name="_2989v_2_1_1_1_1_1_9">#REF!</definedName>
    <definedName name="_2990v_2_1_1_3_1" localSheetId="0">#REF!</definedName>
    <definedName name="_2990v_2_1_1_3_1">#REF!</definedName>
    <definedName name="_2991v_2_1_1_3_2" localSheetId="0">#REF!</definedName>
    <definedName name="_2991v_2_1_1_3_2">#REF!</definedName>
    <definedName name="_2992v_2_1_1_3_3" localSheetId="0">#REF!</definedName>
    <definedName name="_2992v_2_1_1_3_3">#REF!</definedName>
    <definedName name="_2993v_2_1_1_3_4" localSheetId="0">#REF!</definedName>
    <definedName name="_2993v_2_1_1_3_4">#REF!</definedName>
    <definedName name="_2994v_2_1_1_3_1_1" localSheetId="0">#REF!</definedName>
    <definedName name="_2994v_2_1_1_3_1_1">#REF!</definedName>
    <definedName name="_2995v_2_1_1_3_1_2" localSheetId="0">#REF!</definedName>
    <definedName name="_2995v_2_1_1_3_1_2">#REF!</definedName>
    <definedName name="_2996v_2_1_1_3_1_3" localSheetId="0">#REF!</definedName>
    <definedName name="_2996v_2_1_1_3_1_3">#REF!</definedName>
    <definedName name="_2997v_2_1_1_3_1_4" localSheetId="0">#REF!</definedName>
    <definedName name="_2997v_2_1_1_3_1_4">#REF!</definedName>
    <definedName name="_2998v_2_1_3_1" localSheetId="0">#REF!</definedName>
    <definedName name="_2998v_2_1_3_1">#REF!</definedName>
    <definedName name="_2999v_2_1_3_2" localSheetId="0">#REF!</definedName>
    <definedName name="_2999v_2_1_3_2">#REF!</definedName>
    <definedName name="_299Excel_BuiltIn__FilterDatabase_1_1_1_1_3_1_1_1" localSheetId="0">#REF!</definedName>
    <definedName name="_299Excel_BuiltIn__FilterDatabase_1_1_1_1_3_1_1_1">#REF!</definedName>
    <definedName name="_29a_1_1_1_1_5" localSheetId="0">#REF!</definedName>
    <definedName name="_29a_1_1_1_1_5">#REF!</definedName>
    <definedName name="_2a_2" localSheetId="0">#REF!</definedName>
    <definedName name="_2a_2">#REF!</definedName>
    <definedName name="_3000v_2_1_3_3" localSheetId="0">#REF!</definedName>
    <definedName name="_3000v_2_1_3_3">#REF!</definedName>
    <definedName name="_3001v_2_1_3_4" localSheetId="0">#REF!</definedName>
    <definedName name="_3001v_2_1_3_4">#REF!</definedName>
    <definedName name="_3002v_2_1_3_1_1" localSheetId="0">#REF!</definedName>
    <definedName name="_3002v_2_1_3_1_1">#REF!</definedName>
    <definedName name="_3003v_2_1_3_1_2" localSheetId="0">#REF!</definedName>
    <definedName name="_3003v_2_1_3_1_2">#REF!</definedName>
    <definedName name="_3004v_2_1_3_1_3" localSheetId="0">#REF!</definedName>
    <definedName name="_3004v_2_1_3_1_3">#REF!</definedName>
    <definedName name="_3005v_2_1_3_1_4" localSheetId="0">#REF!</definedName>
    <definedName name="_3005v_2_1_3_1_4">#REF!</definedName>
    <definedName name="_3006v_2_1_3_1_1_1" localSheetId="0">#REF!</definedName>
    <definedName name="_3006v_2_1_3_1_1_1">#REF!</definedName>
    <definedName name="_3007v_2_1_3_1_1_2" localSheetId="0">#REF!</definedName>
    <definedName name="_3007v_2_1_3_1_1_2">#REF!</definedName>
    <definedName name="_3008v_2_1_3_1_1_3" localSheetId="0">#REF!</definedName>
    <definedName name="_3008v_2_1_3_1_1_3">#REF!</definedName>
    <definedName name="_3009v_2_1_3_1_1_4" localSheetId="0">#REF!</definedName>
    <definedName name="_3009v_2_1_3_1_1_4">#REF!</definedName>
    <definedName name="_300Excel_BuiltIn__FilterDatabase_1_1_1_1_3_1_1_2" localSheetId="0">#REF!</definedName>
    <definedName name="_300Excel_BuiltIn__FilterDatabase_1_1_1_1_3_1_1_2">#REF!</definedName>
    <definedName name="_3010v_2_1_3_1_1_1_1" localSheetId="0">#REF!</definedName>
    <definedName name="_3010v_2_1_3_1_1_1_1">#REF!</definedName>
    <definedName name="_3011v_2_1_3_1_1_1_2" localSheetId="0">#REF!</definedName>
    <definedName name="_3011v_2_1_3_1_1_1_2">#REF!</definedName>
    <definedName name="_3012v_2_1_3_1_1_1_3" localSheetId="0">#REF!</definedName>
    <definedName name="_3012v_2_1_3_1_1_1_3">#REF!</definedName>
    <definedName name="_3013v_2_1_3_1_1_1_4" localSheetId="0">#REF!</definedName>
    <definedName name="_3013v_2_1_3_1_1_1_4">#REF!</definedName>
    <definedName name="_3014v_2_2_1" localSheetId="0">#REF!</definedName>
    <definedName name="_3014v_2_2_1">#REF!</definedName>
    <definedName name="_3015v_2_2_2" localSheetId="0">#REF!</definedName>
    <definedName name="_3015v_2_2_2">#REF!</definedName>
    <definedName name="_3016v_2_2_3" localSheetId="0">#REF!</definedName>
    <definedName name="_3016v_2_2_3">#REF!</definedName>
    <definedName name="_3017v_2_2_4" localSheetId="0">#REF!</definedName>
    <definedName name="_3017v_2_2_4">#REF!</definedName>
    <definedName name="_3018v_2_3_1" localSheetId="0">#REF!</definedName>
    <definedName name="_3018v_2_3_1">#REF!</definedName>
    <definedName name="_3019v_2_3_2" localSheetId="0">#REF!</definedName>
    <definedName name="_3019v_2_3_2">#REF!</definedName>
    <definedName name="_301Excel_BuiltIn__FilterDatabase_1_1_1_1_3_1_1_3" localSheetId="0">#REF!</definedName>
    <definedName name="_301Excel_BuiltIn__FilterDatabase_1_1_1_1_3_1_1_3">#REF!</definedName>
    <definedName name="_3020v_2_3_3" localSheetId="0">#REF!</definedName>
    <definedName name="_3020v_2_3_3">#REF!</definedName>
    <definedName name="_3021v_2_3_4" localSheetId="0">#REF!</definedName>
    <definedName name="_3021v_2_3_4">#REF!</definedName>
    <definedName name="_3022v_2_3_1_1" localSheetId="0">#REF!</definedName>
    <definedName name="_3022v_2_3_1_1">#REF!</definedName>
    <definedName name="_3023v_2_3_1_2" localSheetId="0">#REF!</definedName>
    <definedName name="_3023v_2_3_1_2">#REF!</definedName>
    <definedName name="_3024v_2_3_1_3" localSheetId="0">#REF!</definedName>
    <definedName name="_3024v_2_3_1_3">#REF!</definedName>
    <definedName name="_3025v_2_3_1_4" localSheetId="0">#REF!</definedName>
    <definedName name="_3025v_2_3_1_4">#REF!</definedName>
    <definedName name="_3026v_2_3_1_1_1" localSheetId="0">#REF!</definedName>
    <definedName name="_3026v_2_3_1_1_1">#REF!</definedName>
    <definedName name="_3027v_2_3_1_1_2" localSheetId="0">#REF!</definedName>
    <definedName name="_3027v_2_3_1_1_2">#REF!</definedName>
    <definedName name="_3028v_2_3_1_1_3" localSheetId="0">#REF!</definedName>
    <definedName name="_3028v_2_3_1_1_3">#REF!</definedName>
    <definedName name="_3029v_2_3_1_1_4" localSheetId="0">#REF!</definedName>
    <definedName name="_3029v_2_3_1_1_4">#REF!</definedName>
    <definedName name="_302Excel_BuiltIn__FilterDatabase_1_1_1_1_3_1_1_4" localSheetId="0">#REF!</definedName>
    <definedName name="_302Excel_BuiltIn__FilterDatabase_1_1_1_1_3_1_1_4">#REF!</definedName>
    <definedName name="_3030v_3_1" localSheetId="0">#REF!</definedName>
    <definedName name="_3030v_3_1">#REF!</definedName>
    <definedName name="_3031v_3_2" localSheetId="0">#REF!</definedName>
    <definedName name="_3031v_3_2">#REF!</definedName>
    <definedName name="_3032v_3_3" localSheetId="0">#REF!</definedName>
    <definedName name="_3032v_3_3">#REF!</definedName>
    <definedName name="_3033v_3_4" localSheetId="0">#REF!</definedName>
    <definedName name="_3033v_3_4">#REF!</definedName>
    <definedName name="_3034v_3_1_1" localSheetId="0">#REF!</definedName>
    <definedName name="_3034v_3_1_1">#REF!</definedName>
    <definedName name="_3035v_3_1_2" localSheetId="0">#REF!</definedName>
    <definedName name="_3035v_3_1_2">#REF!</definedName>
    <definedName name="_3036v_3_1_3" localSheetId="0">#REF!</definedName>
    <definedName name="_3036v_3_1_3">#REF!</definedName>
    <definedName name="_3037v_3_1_4" localSheetId="0">#REF!</definedName>
    <definedName name="_3037v_3_1_4">#REF!</definedName>
    <definedName name="_3038v_3_1_1_1" localSheetId="0">#REF!</definedName>
    <definedName name="_3038v_3_1_1_1">#REF!</definedName>
    <definedName name="_3039v_3_1_1_2" localSheetId="0">#REF!</definedName>
    <definedName name="_3039v_3_1_1_2">#REF!</definedName>
    <definedName name="_303Excel_BuiltIn__FilterDatabase_1_1_1_1_3_1_1_1_1" localSheetId="0">#REF!</definedName>
    <definedName name="_303Excel_BuiltIn__FilterDatabase_1_1_1_1_3_1_1_1_1">#REF!</definedName>
    <definedName name="_3040v_3_1_1_3" localSheetId="0">#REF!</definedName>
    <definedName name="_3040v_3_1_1_3">#REF!</definedName>
    <definedName name="_3041v_3_1_1_4" localSheetId="0">#REF!</definedName>
    <definedName name="_3041v_3_1_1_4">#REF!</definedName>
    <definedName name="_304Excel_BuiltIn__FilterDatabase_1_1_1_1_3_1_1_1_2" localSheetId="0">#REF!</definedName>
    <definedName name="_304Excel_BuiltIn__FilterDatabase_1_1_1_1_3_1_1_1_2">#REF!</definedName>
    <definedName name="_305Excel_BuiltIn__FilterDatabase_1_1_1_1_3_1_1_1_3" localSheetId="0">#REF!</definedName>
    <definedName name="_305Excel_BuiltIn__FilterDatabase_1_1_1_1_3_1_1_1_3">#REF!</definedName>
    <definedName name="_306Excel_BuiltIn__FilterDatabase_1_1_1_1_3_1_1_1_4" localSheetId="0">#REF!</definedName>
    <definedName name="_306Excel_BuiltIn__FilterDatabase_1_1_1_1_3_1_1_1_4">#REF!</definedName>
    <definedName name="_307Excel_BuiltIn__FilterDatabase_1_1_1_1_3_1_1_1_5" localSheetId="0">#REF!</definedName>
    <definedName name="_307Excel_BuiltIn__FilterDatabase_1_1_1_1_3_1_1_1_5">#REF!</definedName>
    <definedName name="_308Excel_BuiltIn__FilterDatabase_1_1_1_1_3_1_1_1_6" localSheetId="0">#REF!</definedName>
    <definedName name="_308Excel_BuiltIn__FilterDatabase_1_1_1_1_3_1_1_1_6">#REF!</definedName>
    <definedName name="_309Excel_BuiltIn__FilterDatabase_1_1_1_1_3_1_1_1_7" localSheetId="0">#REF!</definedName>
    <definedName name="_309Excel_BuiltIn__FilterDatabase_1_1_1_1_3_1_1_1_7">#REF!</definedName>
    <definedName name="_30a_1_1_1_1_6" localSheetId="0">#REF!</definedName>
    <definedName name="_30a_1_1_1_1_6">#REF!</definedName>
    <definedName name="_310Excel_BuiltIn__FilterDatabase_1_1_1_1_3_1_1_1_8" localSheetId="0">#REF!</definedName>
    <definedName name="_310Excel_BuiltIn__FilterDatabase_1_1_1_1_3_1_1_1_8">#REF!</definedName>
    <definedName name="_311Excel_BuiltIn__FilterDatabase_1_1_1_1_3_1_1_1_9" localSheetId="0">#REF!</definedName>
    <definedName name="_311Excel_BuiltIn__FilterDatabase_1_1_1_1_3_1_1_1_9">#REF!</definedName>
    <definedName name="_312Excel_BuiltIn__FilterDatabase_1_1_1_2_1" localSheetId="0">#REF!</definedName>
    <definedName name="_312Excel_BuiltIn__FilterDatabase_1_1_1_2_1">#REF!</definedName>
    <definedName name="_313Excel_BuiltIn__FilterDatabase_1_1_1_2_2" localSheetId="0">#REF!</definedName>
    <definedName name="_313Excel_BuiltIn__FilterDatabase_1_1_1_2_2">#REF!</definedName>
    <definedName name="_314Excel_BuiltIn__FilterDatabase_1_1_1_2_3" localSheetId="0">#REF!</definedName>
    <definedName name="_314Excel_BuiltIn__FilterDatabase_1_1_1_2_3">#REF!</definedName>
    <definedName name="_315Excel_BuiltIn__FilterDatabase_1_1_1_2_4" localSheetId="0">#REF!</definedName>
    <definedName name="_315Excel_BuiltIn__FilterDatabase_1_1_1_2_4">#REF!</definedName>
    <definedName name="_316Excel_BuiltIn__FilterDatabase_1_1_1_3_1" localSheetId="0">#REF!</definedName>
    <definedName name="_316Excel_BuiltIn__FilterDatabase_1_1_1_3_1">#REF!</definedName>
    <definedName name="_317Excel_BuiltIn__FilterDatabase_1_1_1_3_2" localSheetId="0">#REF!</definedName>
    <definedName name="_317Excel_BuiltIn__FilterDatabase_1_1_1_3_2">#REF!</definedName>
    <definedName name="_318Excel_BuiltIn__FilterDatabase_1_1_1_3_3" localSheetId="0">#REF!</definedName>
    <definedName name="_318Excel_BuiltIn__FilterDatabase_1_1_1_3_3">#REF!</definedName>
    <definedName name="_319Excel_BuiltIn__FilterDatabase_1_1_1_3_4" localSheetId="0">#REF!</definedName>
    <definedName name="_319Excel_BuiltIn__FilterDatabase_1_1_1_3_4">#REF!</definedName>
    <definedName name="_31a_1_1_1_1_7" localSheetId="0">#REF!</definedName>
    <definedName name="_31a_1_1_1_1_7">#REF!</definedName>
    <definedName name="_320Excel_BuiltIn__FilterDatabase_1_1_1_3_1_1" localSheetId="0">#REF!</definedName>
    <definedName name="_320Excel_BuiltIn__FilterDatabase_1_1_1_3_1_1">#REF!</definedName>
    <definedName name="_321Excel_BuiltIn__FilterDatabase_1_1_1_3_1_2" localSheetId="0">#REF!</definedName>
    <definedName name="_321Excel_BuiltIn__FilterDatabase_1_1_1_3_1_2">#REF!</definedName>
    <definedName name="_322Excel_BuiltIn__FilterDatabase_1_1_1_3_1_3" localSheetId="0">#REF!</definedName>
    <definedName name="_322Excel_BuiltIn__FilterDatabase_1_1_1_3_1_3">#REF!</definedName>
    <definedName name="_323Excel_BuiltIn__FilterDatabase_1_1_1_3_1_4" localSheetId="0">#REF!</definedName>
    <definedName name="_323Excel_BuiltIn__FilterDatabase_1_1_1_3_1_4">#REF!</definedName>
    <definedName name="_325Excel_BuiltIn__FilterDatabase_1_1_1_3_1_1_1" localSheetId="0">#REF!</definedName>
    <definedName name="_325Excel_BuiltIn__FilterDatabase_1_1_1_3_1_1_1">#REF!</definedName>
    <definedName name="_326Excel_BuiltIn__FilterDatabase_1_1_1_3_1_1_2" localSheetId="0">#REF!</definedName>
    <definedName name="_326Excel_BuiltIn__FilterDatabase_1_1_1_3_1_1_2">#REF!</definedName>
    <definedName name="_327Excel_BuiltIn__FilterDatabase_1_1_1_3_1_1_3" localSheetId="0">#REF!</definedName>
    <definedName name="_327Excel_BuiltIn__FilterDatabase_1_1_1_3_1_1_3">#REF!</definedName>
    <definedName name="_328Excel_BuiltIn__FilterDatabase_1_1_1_3_1_1_4" localSheetId="0">#REF!</definedName>
    <definedName name="_328Excel_BuiltIn__FilterDatabase_1_1_1_3_1_1_4">#REF!</definedName>
    <definedName name="_329Excel_BuiltIn__FilterDatabase_1_1_1_3_1_1_1_1" localSheetId="0">#REF!</definedName>
    <definedName name="_329Excel_BuiltIn__FilterDatabase_1_1_1_3_1_1_1_1">#REF!</definedName>
    <definedName name="_32a_1_1_1_1_8" localSheetId="0">#REF!</definedName>
    <definedName name="_32a_1_1_1_1_8">#REF!</definedName>
    <definedName name="_330Excel_BuiltIn__FilterDatabase_1_1_1_3_1_1_1_2" localSheetId="0">#REF!</definedName>
    <definedName name="_330Excel_BuiltIn__FilterDatabase_1_1_1_3_1_1_1_2">#REF!</definedName>
    <definedName name="_331Excel_BuiltIn__FilterDatabase_1_1_1_3_1_1_1_3" localSheetId="0">#REF!</definedName>
    <definedName name="_331Excel_BuiltIn__FilterDatabase_1_1_1_3_1_1_1_3">#REF!</definedName>
    <definedName name="_332Excel_BuiltIn__FilterDatabase_1_1_1_3_1_1_1_4" localSheetId="0">#REF!</definedName>
    <definedName name="_332Excel_BuiltIn__FilterDatabase_1_1_1_3_1_1_1_4">#REF!</definedName>
    <definedName name="_333Excel_BuiltIn__FilterDatabase_1_1_1_3_1_1_1_5" localSheetId="0">#REF!</definedName>
    <definedName name="_333Excel_BuiltIn__FilterDatabase_1_1_1_3_1_1_1_5">#REF!</definedName>
    <definedName name="_334Excel_BuiltIn__FilterDatabase_1_1_1_3_1_1_1_6" localSheetId="0">#REF!</definedName>
    <definedName name="_334Excel_BuiltIn__FilterDatabase_1_1_1_3_1_1_1_6">#REF!</definedName>
    <definedName name="_335Excel_BuiltIn__FilterDatabase_1_1_1_3_1_1_1_7" localSheetId="0">#REF!</definedName>
    <definedName name="_335Excel_BuiltIn__FilterDatabase_1_1_1_3_1_1_1_7">#REF!</definedName>
    <definedName name="_336Excel_BuiltIn__FilterDatabase_1_1_1_3_1_1_1_8" localSheetId="0">#REF!</definedName>
    <definedName name="_336Excel_BuiltIn__FilterDatabase_1_1_1_3_1_1_1_8">#REF!</definedName>
    <definedName name="_337Excel_BuiltIn__FilterDatabase_1_1_1_3_1_1_1_9" localSheetId="0">#REF!</definedName>
    <definedName name="_337Excel_BuiltIn__FilterDatabase_1_1_1_3_1_1_1_9">#REF!</definedName>
    <definedName name="_338Excel_BuiltIn__FilterDatabase_1_1_1_4_1" localSheetId="0">#REF!</definedName>
    <definedName name="_338Excel_BuiltIn__FilterDatabase_1_1_1_4_1">#REF!</definedName>
    <definedName name="_339Excel_BuiltIn__FilterDatabase_1_1_1_4_2" localSheetId="0">#REF!</definedName>
    <definedName name="_339Excel_BuiltIn__FilterDatabase_1_1_1_4_2">#REF!</definedName>
    <definedName name="_33a_1_1_1_1_9" localSheetId="0">#REF!</definedName>
    <definedName name="_33a_1_1_1_1_9">#REF!</definedName>
    <definedName name="_340Excel_BuiltIn__FilterDatabase_1_1_1_4_3" localSheetId="0">#REF!</definedName>
    <definedName name="_340Excel_BuiltIn__FilterDatabase_1_1_1_4_3">#REF!</definedName>
    <definedName name="_341Excel_BuiltIn__FilterDatabase_1_1_1_4_4" localSheetId="0">#REF!</definedName>
    <definedName name="_341Excel_BuiltIn__FilterDatabase_1_1_1_4_4">#REF!</definedName>
    <definedName name="_342Excel_BuiltIn__FilterDatabase_1_1_1_5_1" localSheetId="0">#REF!</definedName>
    <definedName name="_342Excel_BuiltIn__FilterDatabase_1_1_1_5_1">#REF!</definedName>
    <definedName name="_343Excel_BuiltIn__FilterDatabase_1_1_1_5_2" localSheetId="0">#REF!</definedName>
    <definedName name="_343Excel_BuiltIn__FilterDatabase_1_1_1_5_2">#REF!</definedName>
    <definedName name="_344Excel_BuiltIn__FilterDatabase_1_1_1_5_3" localSheetId="0">#REF!</definedName>
    <definedName name="_344Excel_BuiltIn__FilterDatabase_1_1_1_5_3">#REF!</definedName>
    <definedName name="_345Excel_BuiltIn__FilterDatabase_1_1_1_5_4" localSheetId="0">#REF!</definedName>
    <definedName name="_345Excel_BuiltIn__FilterDatabase_1_1_1_5_4">#REF!</definedName>
    <definedName name="_346Excel_BuiltIn__FilterDatabase_1_1_2_1" localSheetId="0">#REF!</definedName>
    <definedName name="_346Excel_BuiltIn__FilterDatabase_1_1_2_1">#REF!</definedName>
    <definedName name="_347Excel_BuiltIn__FilterDatabase_1_1_2_2" localSheetId="0">#REF!</definedName>
    <definedName name="_347Excel_BuiltIn__FilterDatabase_1_1_2_2">#REF!</definedName>
    <definedName name="_348Excel_BuiltIn__FilterDatabase_1_1_2_3" localSheetId="0">#REF!</definedName>
    <definedName name="_348Excel_BuiltIn__FilterDatabase_1_1_2_3">#REF!</definedName>
    <definedName name="_349Excel_BuiltIn__FilterDatabase_1_1_2_4" localSheetId="0">#REF!</definedName>
    <definedName name="_349Excel_BuiltIn__FilterDatabase_1_1_2_4">#REF!</definedName>
    <definedName name="_34a_1_1_1_1_1_1" localSheetId="0">#REF!</definedName>
    <definedName name="_34a_1_1_1_1_1_1">#REF!</definedName>
    <definedName name="_350Excel_BuiltIn__FilterDatabase_1_1_2_1_1" localSheetId="0">#REF!</definedName>
    <definedName name="_350Excel_BuiltIn__FilterDatabase_1_1_2_1_1">#REF!</definedName>
    <definedName name="_351Excel_BuiltIn__FilterDatabase_1_1_2_1_2" localSheetId="0">#REF!</definedName>
    <definedName name="_351Excel_BuiltIn__FilterDatabase_1_1_2_1_2">#REF!</definedName>
    <definedName name="_352Excel_BuiltIn__FilterDatabase_1_1_2_1_3" localSheetId="0">#REF!</definedName>
    <definedName name="_352Excel_BuiltIn__FilterDatabase_1_1_2_1_3">#REF!</definedName>
    <definedName name="_353Excel_BuiltIn__FilterDatabase_1_1_2_1_4" localSheetId="0">#REF!</definedName>
    <definedName name="_353Excel_BuiltIn__FilterDatabase_1_1_2_1_4">#REF!</definedName>
    <definedName name="_355Excel_BuiltIn__FilterDatabase_1_1_2_1_1_1" localSheetId="0">#REF!</definedName>
    <definedName name="_355Excel_BuiltIn__FilterDatabase_1_1_2_1_1_1">#REF!</definedName>
    <definedName name="_356Excel_BuiltIn__FilterDatabase_1_1_2_1_1_2" localSheetId="0">#REF!</definedName>
    <definedName name="_356Excel_BuiltIn__FilterDatabase_1_1_2_1_1_2">#REF!</definedName>
    <definedName name="_357Excel_BuiltIn__FilterDatabase_1_1_2_1_1_3" localSheetId="0">#REF!</definedName>
    <definedName name="_357Excel_BuiltIn__FilterDatabase_1_1_2_1_1_3">#REF!</definedName>
    <definedName name="_358Excel_BuiltIn__FilterDatabase_1_1_2_1_1_4" localSheetId="0">#REF!</definedName>
    <definedName name="_358Excel_BuiltIn__FilterDatabase_1_1_2_1_1_4">#REF!</definedName>
    <definedName name="_359Excel_BuiltIn__FilterDatabase_1_1_2_1_1_1_1" localSheetId="0">#REF!</definedName>
    <definedName name="_359Excel_BuiltIn__FilterDatabase_1_1_2_1_1_1_1">#REF!</definedName>
    <definedName name="_35a_1_1_1_1_1_2" localSheetId="0">#REF!</definedName>
    <definedName name="_35a_1_1_1_1_1_2">#REF!</definedName>
    <definedName name="_360Excel_BuiltIn__FilterDatabase_1_1_2_1_1_1_2" localSheetId="0">#REF!</definedName>
    <definedName name="_360Excel_BuiltIn__FilterDatabase_1_1_2_1_1_1_2">#REF!</definedName>
    <definedName name="_361Excel_BuiltIn__FilterDatabase_1_1_2_1_1_1_3" localSheetId="0">#REF!</definedName>
    <definedName name="_361Excel_BuiltIn__FilterDatabase_1_1_2_1_1_1_3">#REF!</definedName>
    <definedName name="_362Excel_BuiltIn__FilterDatabase_1_1_2_1_1_1_4" localSheetId="0">#REF!</definedName>
    <definedName name="_362Excel_BuiltIn__FilterDatabase_1_1_2_1_1_1_4">#REF!</definedName>
    <definedName name="_363Excel_BuiltIn__FilterDatabase_1_1_2_1_1_1_5" localSheetId="0">#REF!</definedName>
    <definedName name="_363Excel_BuiltIn__FilterDatabase_1_1_2_1_1_1_5">#REF!</definedName>
    <definedName name="_364Excel_BuiltIn__FilterDatabase_1_1_2_1_1_1_6" localSheetId="0">#REF!</definedName>
    <definedName name="_364Excel_BuiltIn__FilterDatabase_1_1_2_1_1_1_6">#REF!</definedName>
    <definedName name="_365Excel_BuiltIn__FilterDatabase_1_1_2_1_1_1_7" localSheetId="0">#REF!</definedName>
    <definedName name="_365Excel_BuiltIn__FilterDatabase_1_1_2_1_1_1_7">#REF!</definedName>
    <definedName name="_366Excel_BuiltIn__FilterDatabase_1_1_2_1_1_1_8" localSheetId="0">#REF!</definedName>
    <definedName name="_366Excel_BuiltIn__FilterDatabase_1_1_2_1_1_1_8">#REF!</definedName>
    <definedName name="_367Excel_BuiltIn__FilterDatabase_1_1_2_1_1_1_9" localSheetId="0">#REF!</definedName>
    <definedName name="_367Excel_BuiltIn__FilterDatabase_1_1_2_1_1_1_9">#REF!</definedName>
    <definedName name="_368Excel_BuiltIn__FilterDatabase_1_1_2_1_3_1" localSheetId="0">#REF!</definedName>
    <definedName name="_368Excel_BuiltIn__FilterDatabase_1_1_2_1_3_1">#REF!</definedName>
    <definedName name="_369Excel_BuiltIn__FilterDatabase_1_1_2_1_3_2" localSheetId="0">#REF!</definedName>
    <definedName name="_369Excel_BuiltIn__FilterDatabase_1_1_2_1_3_2">#REF!</definedName>
    <definedName name="_36a_1_1_1_1_1_3" localSheetId="0">#REF!</definedName>
    <definedName name="_36a_1_1_1_1_1_3">#REF!</definedName>
    <definedName name="_370Excel_BuiltIn__FilterDatabase_1_1_2_1_3_3" localSheetId="0">#REF!</definedName>
    <definedName name="_370Excel_BuiltIn__FilterDatabase_1_1_2_1_3_3">#REF!</definedName>
    <definedName name="_371Excel_BuiltIn__FilterDatabase_1_1_2_1_3_4" localSheetId="0">#REF!</definedName>
    <definedName name="_371Excel_BuiltIn__FilterDatabase_1_1_2_1_3_4">#REF!</definedName>
    <definedName name="_372Excel_BuiltIn__FilterDatabase_1_1_2_1_3_1_1" localSheetId="0">#REF!</definedName>
    <definedName name="_372Excel_BuiltIn__FilterDatabase_1_1_2_1_3_1_1">#REF!</definedName>
    <definedName name="_373Excel_BuiltIn__FilterDatabase_1_1_2_1_3_1_2" localSheetId="0">#REF!</definedName>
    <definedName name="_373Excel_BuiltIn__FilterDatabase_1_1_2_1_3_1_2">#REF!</definedName>
    <definedName name="_374Excel_BuiltIn__FilterDatabase_1_1_2_1_3_1_3" localSheetId="0">#REF!</definedName>
    <definedName name="_374Excel_BuiltIn__FilterDatabase_1_1_2_1_3_1_3">#REF!</definedName>
    <definedName name="_375Excel_BuiltIn__FilterDatabase_1_1_2_1_3_1_4" localSheetId="0">#REF!</definedName>
    <definedName name="_375Excel_BuiltIn__FilterDatabase_1_1_2_1_3_1_4">#REF!</definedName>
    <definedName name="_376Excel_BuiltIn__FilterDatabase_1_1_2_3_1" localSheetId="0">#REF!</definedName>
    <definedName name="_376Excel_BuiltIn__FilterDatabase_1_1_2_3_1">#REF!</definedName>
    <definedName name="_377Excel_BuiltIn__FilterDatabase_1_1_2_3_2" localSheetId="0">#REF!</definedName>
    <definedName name="_377Excel_BuiltIn__FilterDatabase_1_1_2_3_2">#REF!</definedName>
    <definedName name="_378Excel_BuiltIn__FilterDatabase_1_1_2_3_3" localSheetId="0">#REF!</definedName>
    <definedName name="_378Excel_BuiltIn__FilterDatabase_1_1_2_3_3">#REF!</definedName>
    <definedName name="_379Excel_BuiltIn__FilterDatabase_1_1_2_3_4" localSheetId="0">#REF!</definedName>
    <definedName name="_379Excel_BuiltIn__FilterDatabase_1_1_2_3_4">#REF!</definedName>
    <definedName name="_37a_1_1_1_1_1_4" localSheetId="0">#REF!</definedName>
    <definedName name="_37a_1_1_1_1_1_4">#REF!</definedName>
    <definedName name="_380Excel_BuiltIn__FilterDatabase_1_1_2_3_1_1" localSheetId="0">#REF!</definedName>
    <definedName name="_380Excel_BuiltIn__FilterDatabase_1_1_2_3_1_1">#REF!</definedName>
    <definedName name="_381Excel_BuiltIn__FilterDatabase_1_1_2_3_1_2" localSheetId="0">#REF!</definedName>
    <definedName name="_381Excel_BuiltIn__FilterDatabase_1_1_2_3_1_2">#REF!</definedName>
    <definedName name="_382Excel_BuiltIn__FilterDatabase_1_1_2_3_1_3" localSheetId="0">#REF!</definedName>
    <definedName name="_382Excel_BuiltIn__FilterDatabase_1_1_2_3_1_3">#REF!</definedName>
    <definedName name="_383Excel_BuiltIn__FilterDatabase_1_1_2_3_1_4" localSheetId="0">#REF!</definedName>
    <definedName name="_383Excel_BuiltIn__FilterDatabase_1_1_2_3_1_4">#REF!</definedName>
    <definedName name="_384Excel_BuiltIn__FilterDatabase_1_1_3_1" localSheetId="0">#REF!</definedName>
    <definedName name="_384Excel_BuiltIn__FilterDatabase_1_1_3_1">#REF!</definedName>
    <definedName name="_385Excel_BuiltIn__FilterDatabase_1_1_3_2" localSheetId="0">#REF!</definedName>
    <definedName name="_385Excel_BuiltIn__FilterDatabase_1_1_3_2">#REF!</definedName>
    <definedName name="_386Excel_BuiltIn__FilterDatabase_1_1_3_3" localSheetId="0">#REF!</definedName>
    <definedName name="_386Excel_BuiltIn__FilterDatabase_1_1_3_3">#REF!</definedName>
    <definedName name="_387Excel_BuiltIn__FilterDatabase_1_1_3_4" localSheetId="0">#REF!</definedName>
    <definedName name="_387Excel_BuiltIn__FilterDatabase_1_1_3_4">#REF!</definedName>
    <definedName name="_388Excel_BuiltIn__FilterDatabase_1_1_3_1_1" localSheetId="0">#REF!</definedName>
    <definedName name="_388Excel_BuiltIn__FilterDatabase_1_1_3_1_1">#REF!</definedName>
    <definedName name="_389Excel_BuiltIn__FilterDatabase_1_1_3_1_2" localSheetId="0">#REF!</definedName>
    <definedName name="_389Excel_BuiltIn__FilterDatabase_1_1_3_1_2">#REF!</definedName>
    <definedName name="_38a_1_1_1_1_1_5" localSheetId="0">#REF!</definedName>
    <definedName name="_38a_1_1_1_1_1_5">#REF!</definedName>
    <definedName name="_390Excel_BuiltIn__FilterDatabase_1_1_3_1_3" localSheetId="0">#REF!</definedName>
    <definedName name="_390Excel_BuiltIn__FilterDatabase_1_1_3_1_3">#REF!</definedName>
    <definedName name="_391Excel_BuiltIn__FilterDatabase_1_1_3_1_4" localSheetId="0">#REF!</definedName>
    <definedName name="_391Excel_BuiltIn__FilterDatabase_1_1_3_1_4">#REF!</definedName>
    <definedName name="_393Excel_BuiltIn__FilterDatabase_1_1_3_1_1_1" localSheetId="0">#REF!</definedName>
    <definedName name="_393Excel_BuiltIn__FilterDatabase_1_1_3_1_1_1">#REF!</definedName>
    <definedName name="_394Excel_BuiltIn__FilterDatabase_1_1_3_1_1_2" localSheetId="0">#REF!</definedName>
    <definedName name="_394Excel_BuiltIn__FilterDatabase_1_1_3_1_1_2">#REF!</definedName>
    <definedName name="_395Excel_BuiltIn__FilterDatabase_1_1_3_1_1_3" localSheetId="0">#REF!</definedName>
    <definedName name="_395Excel_BuiltIn__FilterDatabase_1_1_3_1_1_3">#REF!</definedName>
    <definedName name="_396Excel_BuiltIn__FilterDatabase_1_1_3_1_1_4" localSheetId="0">#REF!</definedName>
    <definedName name="_396Excel_BuiltIn__FilterDatabase_1_1_3_1_1_4">#REF!</definedName>
    <definedName name="_397Excel_BuiltIn__FilterDatabase_1_1_3_1_1_1_1" localSheetId="0">#REF!</definedName>
    <definedName name="_397Excel_BuiltIn__FilterDatabase_1_1_3_1_1_1_1">#REF!</definedName>
    <definedName name="_398Excel_BuiltIn__FilterDatabase_1_1_3_1_1_1_2" localSheetId="0">#REF!</definedName>
    <definedName name="_398Excel_BuiltIn__FilterDatabase_1_1_3_1_1_1_2">#REF!</definedName>
    <definedName name="_399Excel_BuiltIn__FilterDatabase_1_1_3_1_1_1_3" localSheetId="0">#REF!</definedName>
    <definedName name="_399Excel_BuiltIn__FilterDatabase_1_1_3_1_1_1_3">#REF!</definedName>
    <definedName name="_39a_1_1_1_1_1_6" localSheetId="0">#REF!</definedName>
    <definedName name="_39a_1_1_1_1_1_6">#REF!</definedName>
    <definedName name="_3a_3" localSheetId="0">#REF!</definedName>
    <definedName name="_3a_3">#REF!</definedName>
    <definedName name="_400Excel_BuiltIn__FilterDatabase_1_1_3_1_1_1_4" localSheetId="0">#REF!</definedName>
    <definedName name="_400Excel_BuiltIn__FilterDatabase_1_1_3_1_1_1_4">#REF!</definedName>
    <definedName name="_401Excel_BuiltIn__FilterDatabase_1_1_3_1_1_1_5" localSheetId="0">#REF!</definedName>
    <definedName name="_401Excel_BuiltIn__FilterDatabase_1_1_3_1_1_1_5">#REF!</definedName>
    <definedName name="_402Excel_BuiltIn__FilterDatabase_1_1_3_1_1_1_6" localSheetId="0">#REF!</definedName>
    <definedName name="_402Excel_BuiltIn__FilterDatabase_1_1_3_1_1_1_6">#REF!</definedName>
    <definedName name="_403Excel_BuiltIn__FilterDatabase_1_1_3_1_1_1_7" localSheetId="0">#REF!</definedName>
    <definedName name="_403Excel_BuiltIn__FilterDatabase_1_1_3_1_1_1_7">#REF!</definedName>
    <definedName name="_404Excel_BuiltIn__FilterDatabase_1_1_3_1_1_1_8" localSheetId="0">#REF!</definedName>
    <definedName name="_404Excel_BuiltIn__FilterDatabase_1_1_3_1_1_1_8">#REF!</definedName>
    <definedName name="_405Excel_BuiltIn__FilterDatabase_1_1_3_1_1_1_9" localSheetId="0">#REF!</definedName>
    <definedName name="_405Excel_BuiltIn__FilterDatabase_1_1_3_1_1_1_9">#REF!</definedName>
    <definedName name="_406Excel_BuiltIn__FilterDatabase_1_2_1" localSheetId="0">#REF!</definedName>
    <definedName name="_406Excel_BuiltIn__FilterDatabase_1_2_1">#REF!</definedName>
    <definedName name="_407Excel_BuiltIn__FilterDatabase_1_2_2" localSheetId="0">#REF!</definedName>
    <definedName name="_407Excel_BuiltIn__FilterDatabase_1_2_2">#REF!</definedName>
    <definedName name="_408Excel_BuiltIn__FilterDatabase_1_2_3" localSheetId="0">#REF!</definedName>
    <definedName name="_408Excel_BuiltIn__FilterDatabase_1_2_3">#REF!</definedName>
    <definedName name="_409Excel_BuiltIn__FilterDatabase_1_2_4" localSheetId="0">#REF!</definedName>
    <definedName name="_409Excel_BuiltIn__FilterDatabase_1_2_4">#REF!</definedName>
    <definedName name="_40a_1_1_1_1_1_7" localSheetId="0">#REF!</definedName>
    <definedName name="_40a_1_1_1_1_1_7">#REF!</definedName>
    <definedName name="_410Excel_BuiltIn__FilterDatabase_1_2_1_1" localSheetId="0">#REF!</definedName>
    <definedName name="_410Excel_BuiltIn__FilterDatabase_1_2_1_1">#REF!</definedName>
    <definedName name="_411Excel_BuiltIn__FilterDatabase_1_2_1_2" localSheetId="0">#REF!</definedName>
    <definedName name="_411Excel_BuiltIn__FilterDatabase_1_2_1_2">#REF!</definedName>
    <definedName name="_412Excel_BuiltIn__FilterDatabase_1_2_1_3" localSheetId="0">#REF!</definedName>
    <definedName name="_412Excel_BuiltIn__FilterDatabase_1_2_1_3">#REF!</definedName>
    <definedName name="_413Excel_BuiltIn__FilterDatabase_1_2_1_4" localSheetId="0">#REF!</definedName>
    <definedName name="_413Excel_BuiltIn__FilterDatabase_1_2_1_4">#REF!</definedName>
    <definedName name="_415Excel_BuiltIn__FilterDatabase_1_2_1_1_1" localSheetId="0">#REF!</definedName>
    <definedName name="_415Excel_BuiltIn__FilterDatabase_1_2_1_1_1">#REF!</definedName>
    <definedName name="_416Excel_BuiltIn__FilterDatabase_1_2_1_1_2" localSheetId="0">#REF!</definedName>
    <definedName name="_416Excel_BuiltIn__FilterDatabase_1_2_1_1_2">#REF!</definedName>
    <definedName name="_417Excel_BuiltIn__FilterDatabase_1_2_1_1_3" localSheetId="0">#REF!</definedName>
    <definedName name="_417Excel_BuiltIn__FilterDatabase_1_2_1_1_3">#REF!</definedName>
    <definedName name="_418Excel_BuiltIn__FilterDatabase_1_2_1_1_4" localSheetId="0">#REF!</definedName>
    <definedName name="_418Excel_BuiltIn__FilterDatabase_1_2_1_1_4">#REF!</definedName>
    <definedName name="_41a_1_1_1_1_1_8" localSheetId="0">#REF!</definedName>
    <definedName name="_41a_1_1_1_1_1_8">#REF!</definedName>
    <definedName name="_420Excel_BuiltIn__FilterDatabase_1_2_1_1_1_1" localSheetId="0">#REF!</definedName>
    <definedName name="_420Excel_BuiltIn__FilterDatabase_1_2_1_1_1_1">#REF!</definedName>
    <definedName name="_421Excel_BuiltIn__FilterDatabase_1_2_1_1_1_2" localSheetId="0">#REF!</definedName>
    <definedName name="_421Excel_BuiltIn__FilterDatabase_1_2_1_1_1_2">#REF!</definedName>
    <definedName name="_422Excel_BuiltIn__FilterDatabase_1_2_1_1_1_3" localSheetId="0">#REF!</definedName>
    <definedName name="_422Excel_BuiltIn__FilterDatabase_1_2_1_1_1_3">#REF!</definedName>
    <definedName name="_423Excel_BuiltIn__FilterDatabase_1_2_1_1_1_4" localSheetId="0">#REF!</definedName>
    <definedName name="_423Excel_BuiltIn__FilterDatabase_1_2_1_1_1_4">#REF!</definedName>
    <definedName name="_424Excel_BuiltIn__FilterDatabase_1_2_1_1_1_5" localSheetId="0">#REF!</definedName>
    <definedName name="_424Excel_BuiltIn__FilterDatabase_1_2_1_1_1_5">#REF!</definedName>
    <definedName name="_425Excel_BuiltIn__FilterDatabase_1_2_1_1_1_6" localSheetId="0">#REF!</definedName>
    <definedName name="_425Excel_BuiltIn__FilterDatabase_1_2_1_1_1_6">#REF!</definedName>
    <definedName name="_426Excel_BuiltIn__FilterDatabase_1_2_1_1_1_7" localSheetId="0">#REF!</definedName>
    <definedName name="_426Excel_BuiltIn__FilterDatabase_1_2_1_1_1_7">#REF!</definedName>
    <definedName name="_427Excel_BuiltIn__FilterDatabase_1_2_1_1_1_8" localSheetId="0">#REF!</definedName>
    <definedName name="_427Excel_BuiltIn__FilterDatabase_1_2_1_1_1_8">#REF!</definedName>
    <definedName name="_428Excel_BuiltIn__FilterDatabase_1_2_1_1_1_9" localSheetId="0">#REF!</definedName>
    <definedName name="_428Excel_BuiltIn__FilterDatabase_1_2_1_1_1_9">#REF!</definedName>
    <definedName name="_42a_1_1_1_1_1_9" localSheetId="0">#REF!</definedName>
    <definedName name="_42a_1_1_1_1_1_9">#REF!</definedName>
    <definedName name="_430Excel_BuiltIn__FilterDatabase_1_2_1_1_1_1_1" localSheetId="0">#REF!</definedName>
    <definedName name="_430Excel_BuiltIn__FilterDatabase_1_2_1_1_1_1_1">#REF!</definedName>
    <definedName name="_431Excel_BuiltIn__FilterDatabase_1_2_1_1_1_1_2" localSheetId="0">#REF!</definedName>
    <definedName name="_431Excel_BuiltIn__FilterDatabase_1_2_1_1_1_1_2">#REF!</definedName>
    <definedName name="_432Excel_BuiltIn__FilterDatabase_1_2_1_1_1_1_3" localSheetId="0">#REF!</definedName>
    <definedName name="_432Excel_BuiltIn__FilterDatabase_1_2_1_1_1_1_3">#REF!</definedName>
    <definedName name="_433Excel_BuiltIn__FilterDatabase_1_2_1_1_1_1_4" localSheetId="0">#REF!</definedName>
    <definedName name="_433Excel_BuiltIn__FilterDatabase_1_2_1_1_1_1_4">#REF!</definedName>
    <definedName name="_434Excel_BuiltIn__FilterDatabase_1_2_1_1_1_1_5" localSheetId="0">#REF!</definedName>
    <definedName name="_434Excel_BuiltIn__FilterDatabase_1_2_1_1_1_1_5">#REF!</definedName>
    <definedName name="_435Excel_BuiltIn__FilterDatabase_1_2_1_1_1_1_6" localSheetId="0">#REF!</definedName>
    <definedName name="_435Excel_BuiltIn__FilterDatabase_1_2_1_1_1_1_6">#REF!</definedName>
    <definedName name="_436Excel_BuiltIn__FilterDatabase_1_2_1_1_1_1_7" localSheetId="0">#REF!</definedName>
    <definedName name="_436Excel_BuiltIn__FilterDatabase_1_2_1_1_1_1_7">#REF!</definedName>
    <definedName name="_437Excel_BuiltIn__FilterDatabase_1_2_1_1_1_1_8" localSheetId="0">#REF!</definedName>
    <definedName name="_437Excel_BuiltIn__FilterDatabase_1_2_1_1_1_1_8">#REF!</definedName>
    <definedName name="_438Excel_BuiltIn__FilterDatabase_1_2_1_1_1_1_9" localSheetId="0">#REF!</definedName>
    <definedName name="_438Excel_BuiltIn__FilterDatabase_1_2_1_1_1_1_9">#REF!</definedName>
    <definedName name="_43a_1_1_3_1" localSheetId="0">#REF!</definedName>
    <definedName name="_43a_1_1_3_1">#REF!</definedName>
    <definedName name="_440Excel_BuiltIn__FilterDatabase_1_2_1_1_1_1_1_1" localSheetId="0">#REF!</definedName>
    <definedName name="_440Excel_BuiltIn__FilterDatabase_1_2_1_1_1_1_1_1">#REF!</definedName>
    <definedName name="_441Excel_BuiltIn__FilterDatabase_1_2_1_1_1_1_1_2" localSheetId="0">#REF!</definedName>
    <definedName name="_441Excel_BuiltIn__FilterDatabase_1_2_1_1_1_1_1_2">#REF!</definedName>
    <definedName name="_442Excel_BuiltIn__FilterDatabase_1_2_1_1_1_1_1_3" localSheetId="0">#REF!</definedName>
    <definedName name="_442Excel_BuiltIn__FilterDatabase_1_2_1_1_1_1_1_3">#REF!</definedName>
    <definedName name="_443Excel_BuiltIn__FilterDatabase_1_2_1_1_1_1_1_4" localSheetId="0">#REF!</definedName>
    <definedName name="_443Excel_BuiltIn__FilterDatabase_1_2_1_1_1_1_1_4">#REF!</definedName>
    <definedName name="_444Excel_BuiltIn__FilterDatabase_1_2_1_1_1_1_1_5" localSheetId="0">#REF!</definedName>
    <definedName name="_444Excel_BuiltIn__FilterDatabase_1_2_1_1_1_1_1_5">#REF!</definedName>
    <definedName name="_445Excel_BuiltIn__FilterDatabase_1_2_1_1_1_1_1_6" localSheetId="0">#REF!</definedName>
    <definedName name="_445Excel_BuiltIn__FilterDatabase_1_2_1_1_1_1_1_6">#REF!</definedName>
    <definedName name="_446Excel_BuiltIn__FilterDatabase_1_2_1_1_1_1_1_7" localSheetId="0">#REF!</definedName>
    <definedName name="_446Excel_BuiltIn__FilterDatabase_1_2_1_1_1_1_1_7">#REF!</definedName>
    <definedName name="_447Excel_BuiltIn__FilterDatabase_1_2_1_1_1_1_1_8" localSheetId="0">#REF!</definedName>
    <definedName name="_447Excel_BuiltIn__FilterDatabase_1_2_1_1_1_1_1_8">#REF!</definedName>
    <definedName name="_448Excel_BuiltIn__FilterDatabase_1_2_1_1_1_1_1_9" localSheetId="0">#REF!</definedName>
    <definedName name="_448Excel_BuiltIn__FilterDatabase_1_2_1_1_1_1_1_9">#REF!</definedName>
    <definedName name="_449Excel_BuiltIn__FilterDatabase_1_2_1_1_1_1_1_1_1" localSheetId="0">#REF!</definedName>
    <definedName name="_449Excel_BuiltIn__FilterDatabase_1_2_1_1_1_1_1_1_1">#REF!</definedName>
    <definedName name="_44a_1_1_3_2" localSheetId="0">#REF!</definedName>
    <definedName name="_44a_1_1_3_2">#REF!</definedName>
    <definedName name="_450Excel_BuiltIn__FilterDatabase_1_2_1_1_1_1_1_1_2" localSheetId="0">#REF!</definedName>
    <definedName name="_450Excel_BuiltIn__FilterDatabase_1_2_1_1_1_1_1_1_2">#REF!</definedName>
    <definedName name="_451Excel_BuiltIn__FilterDatabase_1_2_1_1_1_1_1_1_3" localSheetId="0">#REF!</definedName>
    <definedName name="_451Excel_BuiltIn__FilterDatabase_1_2_1_1_1_1_1_1_3">#REF!</definedName>
    <definedName name="_452Excel_BuiltIn__FilterDatabase_1_2_1_1_1_1_1_1_4" localSheetId="0">#REF!</definedName>
    <definedName name="_452Excel_BuiltIn__FilterDatabase_1_2_1_1_1_1_1_1_4">#REF!</definedName>
    <definedName name="_453Excel_BuiltIn__FilterDatabase_1_2_1_1_1_1_1_1_5" localSheetId="0">#REF!</definedName>
    <definedName name="_453Excel_BuiltIn__FilterDatabase_1_2_1_1_1_1_1_1_5">#REF!</definedName>
    <definedName name="_454Excel_BuiltIn__FilterDatabase_1_2_1_1_1_1_1_1_6" localSheetId="0">#REF!</definedName>
    <definedName name="_454Excel_BuiltIn__FilterDatabase_1_2_1_1_1_1_1_1_6">#REF!</definedName>
    <definedName name="_455Excel_BuiltIn__FilterDatabase_1_2_1_1_1_1_1_1_7" localSheetId="0">#REF!</definedName>
    <definedName name="_455Excel_BuiltIn__FilterDatabase_1_2_1_1_1_1_1_1_7">#REF!</definedName>
    <definedName name="_456Excel_BuiltIn__FilterDatabase_1_2_1_1_1_1_1_1_8" localSheetId="0">#REF!</definedName>
    <definedName name="_456Excel_BuiltIn__FilterDatabase_1_2_1_1_1_1_1_1_8">#REF!</definedName>
    <definedName name="_457Excel_BuiltIn__FilterDatabase_1_2_1_1_1_1_1_1_9" localSheetId="0">#REF!</definedName>
    <definedName name="_457Excel_BuiltIn__FilterDatabase_1_2_1_1_1_1_1_1_9">#REF!</definedName>
    <definedName name="_458Excel_BuiltIn__FilterDatabase_1_2_1_1_1_2_1" localSheetId="0">#REF!</definedName>
    <definedName name="_458Excel_BuiltIn__FilterDatabase_1_2_1_1_1_2_1">#REF!</definedName>
    <definedName name="_459Excel_BuiltIn__FilterDatabase_1_2_1_1_1_2_2" localSheetId="0">#REF!</definedName>
    <definedName name="_459Excel_BuiltIn__FilterDatabase_1_2_1_1_1_2_2">#REF!</definedName>
    <definedName name="_45a_1_1_3_3" localSheetId="0">#REF!</definedName>
    <definedName name="_45a_1_1_3_3">#REF!</definedName>
    <definedName name="_460Excel_BuiltIn__FilterDatabase_1_2_1_1_1_2_3" localSheetId="0">#REF!</definedName>
    <definedName name="_460Excel_BuiltIn__FilterDatabase_1_2_1_1_1_2_3">#REF!</definedName>
    <definedName name="_461Excel_BuiltIn__FilterDatabase_1_2_1_1_1_2_4" localSheetId="0">#REF!</definedName>
    <definedName name="_461Excel_BuiltIn__FilterDatabase_1_2_1_1_1_2_4">#REF!</definedName>
    <definedName name="_462Excel_BuiltIn__FilterDatabase_1_2_1_1_1_3_1" localSheetId="0">#REF!</definedName>
    <definedName name="_462Excel_BuiltIn__FilterDatabase_1_2_1_1_1_3_1">#REF!</definedName>
    <definedName name="_463Excel_BuiltIn__FilterDatabase_1_2_1_1_1_3_2" localSheetId="0">#REF!</definedName>
    <definedName name="_463Excel_BuiltIn__FilterDatabase_1_2_1_1_1_3_2">#REF!</definedName>
    <definedName name="_464Excel_BuiltIn__FilterDatabase_1_2_1_1_1_3_3" localSheetId="0">#REF!</definedName>
    <definedName name="_464Excel_BuiltIn__FilterDatabase_1_2_1_1_1_3_3">#REF!</definedName>
    <definedName name="_465Excel_BuiltIn__FilterDatabase_1_2_1_1_1_3_4" localSheetId="0">#REF!</definedName>
    <definedName name="_465Excel_BuiltIn__FilterDatabase_1_2_1_1_1_3_4">#REF!</definedName>
    <definedName name="_466Excel_BuiltIn__FilterDatabase_1_2_1_1_1_3_1_1" localSheetId="0">#REF!</definedName>
    <definedName name="_466Excel_BuiltIn__FilterDatabase_1_2_1_1_1_3_1_1">#REF!</definedName>
    <definedName name="_467Excel_BuiltIn__FilterDatabase_1_2_1_1_1_3_1_2" localSheetId="0">#REF!</definedName>
    <definedName name="_467Excel_BuiltIn__FilterDatabase_1_2_1_1_1_3_1_2">#REF!</definedName>
    <definedName name="_468Excel_BuiltIn__FilterDatabase_1_2_1_1_1_3_1_3" localSheetId="0">#REF!</definedName>
    <definedName name="_468Excel_BuiltIn__FilterDatabase_1_2_1_1_1_3_1_3">#REF!</definedName>
    <definedName name="_469Excel_BuiltIn__FilterDatabase_1_2_1_1_1_3_1_4" localSheetId="0">#REF!</definedName>
    <definedName name="_469Excel_BuiltIn__FilterDatabase_1_2_1_1_1_3_1_4">#REF!</definedName>
    <definedName name="_46a_1_1_3_4" localSheetId="0">#REF!</definedName>
    <definedName name="_46a_1_1_3_4">#REF!</definedName>
    <definedName name="_470Excel_BuiltIn__FilterDatabase_1_2_1_1_1_3_1_1_1" localSheetId="0">#REF!</definedName>
    <definedName name="_470Excel_BuiltIn__FilterDatabase_1_2_1_1_1_3_1_1_1">#REF!</definedName>
    <definedName name="_471Excel_BuiltIn__FilterDatabase_1_2_1_1_1_3_1_1_2" localSheetId="0">#REF!</definedName>
    <definedName name="_471Excel_BuiltIn__FilterDatabase_1_2_1_1_1_3_1_1_2">#REF!</definedName>
    <definedName name="_472Excel_BuiltIn__FilterDatabase_1_2_1_1_1_3_1_1_3" localSheetId="0">#REF!</definedName>
    <definedName name="_472Excel_BuiltIn__FilterDatabase_1_2_1_1_1_3_1_1_3">#REF!</definedName>
    <definedName name="_473Excel_BuiltIn__FilterDatabase_1_2_1_1_1_3_1_1_4" localSheetId="0">#REF!</definedName>
    <definedName name="_473Excel_BuiltIn__FilterDatabase_1_2_1_1_1_3_1_1_4">#REF!</definedName>
    <definedName name="_474Excel_BuiltIn__FilterDatabase_1_2_1_1_3_1" localSheetId="0">#REF!</definedName>
    <definedName name="_474Excel_BuiltIn__FilterDatabase_1_2_1_1_3_1">#REF!</definedName>
    <definedName name="_475Excel_BuiltIn__FilterDatabase_1_2_1_1_3_2" localSheetId="0">#REF!</definedName>
    <definedName name="_475Excel_BuiltIn__FilterDatabase_1_2_1_1_3_2">#REF!</definedName>
    <definedName name="_476Excel_BuiltIn__FilterDatabase_1_2_1_1_3_3" localSheetId="0">#REF!</definedName>
    <definedName name="_476Excel_BuiltIn__FilterDatabase_1_2_1_1_3_3">#REF!</definedName>
    <definedName name="_477Excel_BuiltIn__FilterDatabase_1_2_1_1_3_4" localSheetId="0">#REF!</definedName>
    <definedName name="_477Excel_BuiltIn__FilterDatabase_1_2_1_1_3_4">#REF!</definedName>
    <definedName name="_478Excel_BuiltIn__FilterDatabase_1_2_1_1_3_1_1" localSheetId="0">#REF!</definedName>
    <definedName name="_478Excel_BuiltIn__FilterDatabase_1_2_1_1_3_1_1">#REF!</definedName>
    <definedName name="_479Excel_BuiltIn__FilterDatabase_1_2_1_1_3_1_2" localSheetId="0">#REF!</definedName>
    <definedName name="_479Excel_BuiltIn__FilterDatabase_1_2_1_1_3_1_2">#REF!</definedName>
    <definedName name="_47a_1_1_3_1_1" localSheetId="0">#REF!</definedName>
    <definedName name="_47a_1_1_3_1_1">#REF!</definedName>
    <definedName name="_480Excel_BuiltIn__FilterDatabase_1_2_1_1_3_1_3" localSheetId="0">#REF!</definedName>
    <definedName name="_480Excel_BuiltIn__FilterDatabase_1_2_1_1_3_1_3">#REF!</definedName>
    <definedName name="_481Excel_BuiltIn__FilterDatabase_1_2_1_1_3_1_4" localSheetId="0">#REF!</definedName>
    <definedName name="_481Excel_BuiltIn__FilterDatabase_1_2_1_1_3_1_4">#REF!</definedName>
    <definedName name="_482Excel_BuiltIn__FilterDatabase_1_2_1_1_3_1_1_1" localSheetId="0">#REF!</definedName>
    <definedName name="_482Excel_BuiltIn__FilterDatabase_1_2_1_1_3_1_1_1">#REF!</definedName>
    <definedName name="_483Excel_BuiltIn__FilterDatabase_1_2_1_1_3_1_1_2" localSheetId="0">#REF!</definedName>
    <definedName name="_483Excel_BuiltIn__FilterDatabase_1_2_1_1_3_1_1_2">#REF!</definedName>
    <definedName name="_484Excel_BuiltIn__FilterDatabase_1_2_1_1_3_1_1_3" localSheetId="0">#REF!</definedName>
    <definedName name="_484Excel_BuiltIn__FilterDatabase_1_2_1_1_3_1_1_3">#REF!</definedName>
    <definedName name="_485Excel_BuiltIn__FilterDatabase_1_2_1_1_3_1_1_4" localSheetId="0">#REF!</definedName>
    <definedName name="_485Excel_BuiltIn__FilterDatabase_1_2_1_1_3_1_1_4">#REF!</definedName>
    <definedName name="_486Excel_BuiltIn__FilterDatabase_1_2_1_1_3_1_1_1_1" localSheetId="0">#REF!</definedName>
    <definedName name="_486Excel_BuiltIn__FilterDatabase_1_2_1_1_3_1_1_1_1">#REF!</definedName>
    <definedName name="_487Excel_BuiltIn__FilterDatabase_1_2_1_1_3_1_1_1_2" localSheetId="0">#REF!</definedName>
    <definedName name="_487Excel_BuiltIn__FilterDatabase_1_2_1_1_3_1_1_1_2">#REF!</definedName>
    <definedName name="_488Excel_BuiltIn__FilterDatabase_1_2_1_1_3_1_1_1_3" localSheetId="0">#REF!</definedName>
    <definedName name="_488Excel_BuiltIn__FilterDatabase_1_2_1_1_3_1_1_1_3">#REF!</definedName>
    <definedName name="_489Excel_BuiltIn__FilterDatabase_1_2_1_1_3_1_1_1_4" localSheetId="0">#REF!</definedName>
    <definedName name="_489Excel_BuiltIn__FilterDatabase_1_2_1_1_3_1_1_1_4">#REF!</definedName>
    <definedName name="_48a_1_1_3_1_2" localSheetId="0">#REF!</definedName>
    <definedName name="_48a_1_1_3_1_2">#REF!</definedName>
    <definedName name="_490Excel_BuiltIn__FilterDatabase_1_2_1_3_1" localSheetId="0">#REF!</definedName>
    <definedName name="_490Excel_BuiltIn__FilterDatabase_1_2_1_3_1">#REF!</definedName>
    <definedName name="_491Excel_BuiltIn__FilterDatabase_1_2_1_3_2" localSheetId="0">#REF!</definedName>
    <definedName name="_491Excel_BuiltIn__FilterDatabase_1_2_1_3_2">#REF!</definedName>
    <definedName name="_492Excel_BuiltIn__FilterDatabase_1_2_1_3_3" localSheetId="0">#REF!</definedName>
    <definedName name="_492Excel_BuiltIn__FilterDatabase_1_2_1_3_3">#REF!</definedName>
    <definedName name="_493Excel_BuiltIn__FilterDatabase_1_2_1_3_4" localSheetId="0">#REF!</definedName>
    <definedName name="_493Excel_BuiltIn__FilterDatabase_1_2_1_3_4">#REF!</definedName>
    <definedName name="_494Excel_BuiltIn__FilterDatabase_1_2_1_3_1_1" localSheetId="0">#REF!</definedName>
    <definedName name="_494Excel_BuiltIn__FilterDatabase_1_2_1_3_1_1">#REF!</definedName>
    <definedName name="_495Excel_BuiltIn__FilterDatabase_1_2_1_3_1_2" localSheetId="0">#REF!</definedName>
    <definedName name="_495Excel_BuiltIn__FilterDatabase_1_2_1_3_1_2">#REF!</definedName>
    <definedName name="_496Excel_BuiltIn__FilterDatabase_1_2_1_3_1_3" localSheetId="0">#REF!</definedName>
    <definedName name="_496Excel_BuiltIn__FilterDatabase_1_2_1_3_1_3">#REF!</definedName>
    <definedName name="_497Excel_BuiltIn__FilterDatabase_1_2_1_3_1_4" localSheetId="0">#REF!</definedName>
    <definedName name="_497Excel_BuiltIn__FilterDatabase_1_2_1_3_1_4">#REF!</definedName>
    <definedName name="_498Excel_BuiltIn__FilterDatabase_1_2_1_3_1_1_1" localSheetId="0">#REF!</definedName>
    <definedName name="_498Excel_BuiltIn__FilterDatabase_1_2_1_3_1_1_1">#REF!</definedName>
    <definedName name="_499Excel_BuiltIn__FilterDatabase_1_2_1_3_1_1_2" localSheetId="0">#REF!</definedName>
    <definedName name="_499Excel_BuiltIn__FilterDatabase_1_2_1_3_1_1_2">#REF!</definedName>
    <definedName name="_49a_1_1_3_1_3" localSheetId="0">#REF!</definedName>
    <definedName name="_49a_1_1_3_1_3">#REF!</definedName>
    <definedName name="_4a_4" localSheetId="0">#REF!</definedName>
    <definedName name="_4a_4">#REF!</definedName>
    <definedName name="_500Excel_BuiltIn__FilterDatabase_1_2_1_3_1_1_3" localSheetId="0">#REF!</definedName>
    <definedName name="_500Excel_BuiltIn__FilterDatabase_1_2_1_3_1_1_3">#REF!</definedName>
    <definedName name="_501Excel_BuiltIn__FilterDatabase_1_2_1_3_1_1_4" localSheetId="0">#REF!</definedName>
    <definedName name="_501Excel_BuiltIn__FilterDatabase_1_2_1_3_1_1_4">#REF!</definedName>
    <definedName name="_502Excel_BuiltIn__FilterDatabase_1_2_1_3_1_1_1_1" localSheetId="0">#REF!</definedName>
    <definedName name="_502Excel_BuiltIn__FilterDatabase_1_2_1_3_1_1_1_1">#REF!</definedName>
    <definedName name="_503Excel_BuiltIn__FilterDatabase_1_2_1_3_1_1_1_2" localSheetId="0">#REF!</definedName>
    <definedName name="_503Excel_BuiltIn__FilterDatabase_1_2_1_3_1_1_1_2">#REF!</definedName>
    <definedName name="_504Excel_BuiltIn__FilterDatabase_1_2_1_3_1_1_1_3" localSheetId="0">#REF!</definedName>
    <definedName name="_504Excel_BuiltIn__FilterDatabase_1_2_1_3_1_1_1_3">#REF!</definedName>
    <definedName name="_505Excel_BuiltIn__FilterDatabase_1_2_1_3_1_1_1_4" localSheetId="0">#REF!</definedName>
    <definedName name="_505Excel_BuiltIn__FilterDatabase_1_2_1_3_1_1_1_4">#REF!</definedName>
    <definedName name="_506Excel_BuiltIn__FilterDatabase_1_2_2_1" localSheetId="0">#REF!</definedName>
    <definedName name="_506Excel_BuiltIn__FilterDatabase_1_2_2_1">#REF!</definedName>
    <definedName name="_507Excel_BuiltIn__FilterDatabase_1_2_2_2" localSheetId="0">#REF!</definedName>
    <definedName name="_507Excel_BuiltIn__FilterDatabase_1_2_2_2">#REF!</definedName>
    <definedName name="_508Excel_BuiltIn__FilterDatabase_1_2_2_3" localSheetId="0">#REF!</definedName>
    <definedName name="_508Excel_BuiltIn__FilterDatabase_1_2_2_3">#REF!</definedName>
    <definedName name="_509Excel_BuiltIn__FilterDatabase_1_2_2_4" localSheetId="0">#REF!</definedName>
    <definedName name="_509Excel_BuiltIn__FilterDatabase_1_2_2_4">#REF!</definedName>
    <definedName name="_50a_1_1_3_1_4" localSheetId="0">#REF!</definedName>
    <definedName name="_50a_1_1_3_1_4">#REF!</definedName>
    <definedName name="_510Excel_BuiltIn__FilterDatabase_1_2_3_1" localSheetId="0">#REF!</definedName>
    <definedName name="_510Excel_BuiltIn__FilterDatabase_1_2_3_1">#REF!</definedName>
    <definedName name="_511Excel_BuiltIn__FilterDatabase_1_2_3_2" localSheetId="0">#REF!</definedName>
    <definedName name="_511Excel_BuiltIn__FilterDatabase_1_2_3_2">#REF!</definedName>
    <definedName name="_512Excel_BuiltIn__FilterDatabase_1_2_3_3" localSheetId="0">#REF!</definedName>
    <definedName name="_512Excel_BuiltIn__FilterDatabase_1_2_3_3">#REF!</definedName>
    <definedName name="_513Excel_BuiltIn__FilterDatabase_1_2_3_4" localSheetId="0">#REF!</definedName>
    <definedName name="_513Excel_BuiltIn__FilterDatabase_1_2_3_4">#REF!</definedName>
    <definedName name="_514Excel_BuiltIn__FilterDatabase_1_2_3_1_1" localSheetId="0">#REF!</definedName>
    <definedName name="_514Excel_BuiltIn__FilterDatabase_1_2_3_1_1">#REF!</definedName>
    <definedName name="_515Excel_BuiltIn__FilterDatabase_1_2_3_1_2" localSheetId="0">#REF!</definedName>
    <definedName name="_515Excel_BuiltIn__FilterDatabase_1_2_3_1_2">#REF!</definedName>
    <definedName name="_516Excel_BuiltIn__FilterDatabase_1_2_3_1_3" localSheetId="0">#REF!</definedName>
    <definedName name="_516Excel_BuiltIn__FilterDatabase_1_2_3_1_3">#REF!</definedName>
    <definedName name="_517Excel_BuiltIn__FilterDatabase_1_2_3_1_4" localSheetId="0">#REF!</definedName>
    <definedName name="_517Excel_BuiltIn__FilterDatabase_1_2_3_1_4">#REF!</definedName>
    <definedName name="_518Excel_BuiltIn__FilterDatabase_1_2_3_1_1_1" localSheetId="0">#REF!</definedName>
    <definedName name="_518Excel_BuiltIn__FilterDatabase_1_2_3_1_1_1">#REF!</definedName>
    <definedName name="_519Excel_BuiltIn__FilterDatabase_1_2_3_1_1_2" localSheetId="0">#REF!</definedName>
    <definedName name="_519Excel_BuiltIn__FilterDatabase_1_2_3_1_1_2">#REF!</definedName>
    <definedName name="_51a_1_3_1" localSheetId="0">#REF!</definedName>
    <definedName name="_51a_1_3_1">#REF!</definedName>
    <definedName name="_520Excel_BuiltIn__FilterDatabase_1_2_3_1_1_3" localSheetId="0">#REF!</definedName>
    <definedName name="_520Excel_BuiltIn__FilterDatabase_1_2_3_1_1_3">#REF!</definedName>
    <definedName name="_521Excel_BuiltIn__FilterDatabase_1_2_3_1_1_4" localSheetId="0">#REF!</definedName>
    <definedName name="_521Excel_BuiltIn__FilterDatabase_1_2_3_1_1_4">#REF!</definedName>
    <definedName name="_522Excel_BuiltIn__FilterDatabase_1_3_1" localSheetId="0">#REF!</definedName>
    <definedName name="_522Excel_BuiltIn__FilterDatabase_1_3_1">#REF!</definedName>
    <definedName name="_523Excel_BuiltIn__FilterDatabase_1_3_2" localSheetId="0">#REF!</definedName>
    <definedName name="_523Excel_BuiltIn__FilterDatabase_1_3_2">#REF!</definedName>
    <definedName name="_524Excel_BuiltIn__FilterDatabase_1_3_3" localSheetId="0">#REF!</definedName>
    <definedName name="_524Excel_BuiltIn__FilterDatabase_1_3_3">#REF!</definedName>
    <definedName name="_525Excel_BuiltIn__FilterDatabase_1_3_4" localSheetId="0">#REF!</definedName>
    <definedName name="_525Excel_BuiltIn__FilterDatabase_1_3_4">#REF!</definedName>
    <definedName name="_527Excel_BuiltIn__FilterDatabase_1_3_1_1" localSheetId="0">#REF!</definedName>
    <definedName name="_527Excel_BuiltIn__FilterDatabase_1_3_1_1">#REF!</definedName>
    <definedName name="_528Excel_BuiltIn__FilterDatabase_1_3_1_2" localSheetId="0">#REF!</definedName>
    <definedName name="_528Excel_BuiltIn__FilterDatabase_1_3_1_2">#REF!</definedName>
    <definedName name="_529Excel_BuiltIn__FilterDatabase_1_3_1_3" localSheetId="0">#REF!</definedName>
    <definedName name="_529Excel_BuiltIn__FilterDatabase_1_3_1_3">#REF!</definedName>
    <definedName name="_52a_1_3_2" localSheetId="0">#REF!</definedName>
    <definedName name="_52a_1_3_2">#REF!</definedName>
    <definedName name="_530Excel_BuiltIn__FilterDatabase_1_3_1_4" localSheetId="0">#REF!</definedName>
    <definedName name="_530Excel_BuiltIn__FilterDatabase_1_3_1_4">#REF!</definedName>
    <definedName name="_532Excel_BuiltIn__FilterDatabase_1_3_1_1_1" localSheetId="0">#REF!</definedName>
    <definedName name="_532Excel_BuiltIn__FilterDatabase_1_3_1_1_1">#REF!</definedName>
    <definedName name="_533Excel_BuiltIn__FilterDatabase_1_3_1_1_2" localSheetId="0">#REF!</definedName>
    <definedName name="_533Excel_BuiltIn__FilterDatabase_1_3_1_1_2">#REF!</definedName>
    <definedName name="_534Excel_BuiltIn__FilterDatabase_1_3_1_1_3" localSheetId="0">#REF!</definedName>
    <definedName name="_534Excel_BuiltIn__FilterDatabase_1_3_1_1_3">#REF!</definedName>
    <definedName name="_535Excel_BuiltIn__FilterDatabase_1_3_1_1_4" localSheetId="0">#REF!</definedName>
    <definedName name="_535Excel_BuiltIn__FilterDatabase_1_3_1_1_4">#REF!</definedName>
    <definedName name="_536Excel_BuiltIn__FilterDatabase_1_3_1_1_5" localSheetId="0">#REF!</definedName>
    <definedName name="_536Excel_BuiltIn__FilterDatabase_1_3_1_1_5">#REF!</definedName>
    <definedName name="_537Excel_BuiltIn__FilterDatabase_1_3_1_1_6" localSheetId="0">#REF!</definedName>
    <definedName name="_537Excel_BuiltIn__FilterDatabase_1_3_1_1_6">#REF!</definedName>
    <definedName name="_538Excel_BuiltIn__FilterDatabase_1_3_1_1_7" localSheetId="0">#REF!</definedName>
    <definedName name="_538Excel_BuiltIn__FilterDatabase_1_3_1_1_7">#REF!</definedName>
    <definedName name="_539Excel_BuiltIn__FilterDatabase_1_3_1_1_8" localSheetId="0">#REF!</definedName>
    <definedName name="_539Excel_BuiltIn__FilterDatabase_1_3_1_1_8">#REF!</definedName>
    <definedName name="_53a_1_3_3" localSheetId="0">#REF!</definedName>
    <definedName name="_53a_1_3_3">#REF!</definedName>
    <definedName name="_540Excel_BuiltIn__FilterDatabase_1_3_1_1_9" localSheetId="0">#REF!</definedName>
    <definedName name="_540Excel_BuiltIn__FilterDatabase_1_3_1_1_9">#REF!</definedName>
    <definedName name="_542Excel_BuiltIn__FilterDatabase_1_3_1_1_1_1" localSheetId="0">#REF!</definedName>
    <definedName name="_542Excel_BuiltIn__FilterDatabase_1_3_1_1_1_1">#REF!</definedName>
    <definedName name="_543Excel_BuiltIn__FilterDatabase_1_3_1_1_1_2" localSheetId="0">#REF!</definedName>
    <definedName name="_543Excel_BuiltIn__FilterDatabase_1_3_1_1_1_2">#REF!</definedName>
    <definedName name="_544Excel_BuiltIn__FilterDatabase_1_3_1_1_1_3" localSheetId="0">#REF!</definedName>
    <definedName name="_544Excel_BuiltIn__FilterDatabase_1_3_1_1_1_3">#REF!</definedName>
    <definedName name="_545Excel_BuiltIn__FilterDatabase_1_3_1_1_1_4" localSheetId="0">#REF!</definedName>
    <definedName name="_545Excel_BuiltIn__FilterDatabase_1_3_1_1_1_4">#REF!</definedName>
    <definedName name="_546Excel_BuiltIn__FilterDatabase_1_3_1_1_1_5" localSheetId="0">#REF!</definedName>
    <definedName name="_546Excel_BuiltIn__FilterDatabase_1_3_1_1_1_5">#REF!</definedName>
    <definedName name="_547Excel_BuiltIn__FilterDatabase_1_3_1_1_1_6" localSheetId="0">#REF!</definedName>
    <definedName name="_547Excel_BuiltIn__FilterDatabase_1_3_1_1_1_6">#REF!</definedName>
    <definedName name="_548Excel_BuiltIn__FilterDatabase_1_3_1_1_1_7" localSheetId="0">#REF!</definedName>
    <definedName name="_548Excel_BuiltIn__FilterDatabase_1_3_1_1_1_7">#REF!</definedName>
    <definedName name="_549Excel_BuiltIn__FilterDatabase_1_3_1_1_1_8" localSheetId="0">#REF!</definedName>
    <definedName name="_549Excel_BuiltIn__FilterDatabase_1_3_1_1_1_8">#REF!</definedName>
    <definedName name="_54a_1_3_4" localSheetId="0">#REF!</definedName>
    <definedName name="_54a_1_3_4">#REF!</definedName>
    <definedName name="_550Excel_BuiltIn__FilterDatabase_1_3_1_1_1_9" localSheetId="0">#REF!</definedName>
    <definedName name="_550Excel_BuiltIn__FilterDatabase_1_3_1_1_1_9">#REF!</definedName>
    <definedName name="_552Excel_BuiltIn__FilterDatabase_1_3_1_1_1_1_1" localSheetId="0">#REF!</definedName>
    <definedName name="_552Excel_BuiltIn__FilterDatabase_1_3_1_1_1_1_1">#REF!</definedName>
    <definedName name="_553Excel_BuiltIn__FilterDatabase_1_3_1_1_1_1_2" localSheetId="0">#REF!</definedName>
    <definedName name="_553Excel_BuiltIn__FilterDatabase_1_3_1_1_1_1_2">#REF!</definedName>
    <definedName name="_554Excel_BuiltIn__FilterDatabase_1_3_1_1_1_1_3" localSheetId="0">#REF!</definedName>
    <definedName name="_554Excel_BuiltIn__FilterDatabase_1_3_1_1_1_1_3">#REF!</definedName>
    <definedName name="_555Excel_BuiltIn__FilterDatabase_1_3_1_1_1_1_4" localSheetId="0">#REF!</definedName>
    <definedName name="_555Excel_BuiltIn__FilterDatabase_1_3_1_1_1_1_4">#REF!</definedName>
    <definedName name="_556Excel_BuiltIn__FilterDatabase_1_3_1_1_1_1_5" localSheetId="0">#REF!</definedName>
    <definedName name="_556Excel_BuiltIn__FilterDatabase_1_3_1_1_1_1_5">#REF!</definedName>
    <definedName name="_557Excel_BuiltIn__FilterDatabase_1_3_1_1_1_1_6" localSheetId="0">#REF!</definedName>
    <definedName name="_557Excel_BuiltIn__FilterDatabase_1_3_1_1_1_1_6">#REF!</definedName>
    <definedName name="_558Excel_BuiltIn__FilterDatabase_1_3_1_1_1_1_7" localSheetId="0">#REF!</definedName>
    <definedName name="_558Excel_BuiltIn__FilterDatabase_1_3_1_1_1_1_7">#REF!</definedName>
    <definedName name="_559Excel_BuiltIn__FilterDatabase_1_3_1_1_1_1_8" localSheetId="0">#REF!</definedName>
    <definedName name="_559Excel_BuiltIn__FilterDatabase_1_3_1_1_1_1_8">#REF!</definedName>
    <definedName name="_55a_1_3_1_1" localSheetId="0">#REF!</definedName>
    <definedName name="_55a_1_3_1_1">#REF!</definedName>
    <definedName name="_560Excel_BuiltIn__FilterDatabase_1_3_1_1_1_1_9" localSheetId="0">#REF!</definedName>
    <definedName name="_560Excel_BuiltIn__FilterDatabase_1_3_1_1_1_1_9">#REF!</definedName>
    <definedName name="_561Excel_BuiltIn__FilterDatabase_1_3_1_1_1_1_1_1" localSheetId="0">#REF!</definedName>
    <definedName name="_561Excel_BuiltIn__FilterDatabase_1_3_1_1_1_1_1_1">#REF!</definedName>
    <definedName name="_562Excel_BuiltIn__FilterDatabase_1_3_1_1_1_1_1_2" localSheetId="0">#REF!</definedName>
    <definedName name="_562Excel_BuiltIn__FilterDatabase_1_3_1_1_1_1_1_2">#REF!</definedName>
    <definedName name="_563Excel_BuiltIn__FilterDatabase_1_3_1_1_1_1_1_3" localSheetId="0">#REF!</definedName>
    <definedName name="_563Excel_BuiltIn__FilterDatabase_1_3_1_1_1_1_1_3">#REF!</definedName>
    <definedName name="_564Excel_BuiltIn__FilterDatabase_1_3_1_1_1_1_1_4" localSheetId="0">#REF!</definedName>
    <definedName name="_564Excel_BuiltIn__FilterDatabase_1_3_1_1_1_1_1_4">#REF!</definedName>
    <definedName name="_565Excel_BuiltIn__FilterDatabase_1_3_1_1_1_1_1_5" localSheetId="0">#REF!</definedName>
    <definedName name="_565Excel_BuiltIn__FilterDatabase_1_3_1_1_1_1_1_5">#REF!</definedName>
    <definedName name="_566Excel_BuiltIn__FilterDatabase_1_3_1_1_1_1_1_6" localSheetId="0">#REF!</definedName>
    <definedName name="_566Excel_BuiltIn__FilterDatabase_1_3_1_1_1_1_1_6">#REF!</definedName>
    <definedName name="_567Excel_BuiltIn__FilterDatabase_1_3_1_1_1_1_1_7" localSheetId="0">#REF!</definedName>
    <definedName name="_567Excel_BuiltIn__FilterDatabase_1_3_1_1_1_1_1_7">#REF!</definedName>
    <definedName name="_568Excel_BuiltIn__FilterDatabase_1_3_1_1_1_1_1_8" localSheetId="0">#REF!</definedName>
    <definedName name="_568Excel_BuiltIn__FilterDatabase_1_3_1_1_1_1_1_8">#REF!</definedName>
    <definedName name="_569Excel_BuiltIn__FilterDatabase_1_3_1_1_1_1_1_9" localSheetId="0">#REF!</definedName>
    <definedName name="_569Excel_BuiltIn__FilterDatabase_1_3_1_1_1_1_1_9">#REF!</definedName>
    <definedName name="_56a_1_3_1_2" localSheetId="0">#REF!</definedName>
    <definedName name="_56a_1_3_1_2">#REF!</definedName>
    <definedName name="_570Excel_BuiltIn__FilterDatabase_1_3_1_1_2_1" localSheetId="0">#REF!</definedName>
    <definedName name="_570Excel_BuiltIn__FilterDatabase_1_3_1_1_2_1">#REF!</definedName>
    <definedName name="_571Excel_BuiltIn__FilterDatabase_1_3_1_1_2_2" localSheetId="0">#REF!</definedName>
    <definedName name="_571Excel_BuiltIn__FilterDatabase_1_3_1_1_2_2">#REF!</definedName>
    <definedName name="_572Excel_BuiltIn__FilterDatabase_1_3_1_1_2_3" localSheetId="0">#REF!</definedName>
    <definedName name="_572Excel_BuiltIn__FilterDatabase_1_3_1_1_2_3">#REF!</definedName>
    <definedName name="_573Excel_BuiltIn__FilterDatabase_1_3_1_1_2_4" localSheetId="0">#REF!</definedName>
    <definedName name="_573Excel_BuiltIn__FilterDatabase_1_3_1_1_2_4">#REF!</definedName>
    <definedName name="_574Excel_BuiltIn__FilterDatabase_1_3_1_1_3_1" localSheetId="0">#REF!</definedName>
    <definedName name="_574Excel_BuiltIn__FilterDatabase_1_3_1_1_3_1">#REF!</definedName>
    <definedName name="_575Excel_BuiltIn__FilterDatabase_1_3_1_1_3_2" localSheetId="0">#REF!</definedName>
    <definedName name="_575Excel_BuiltIn__FilterDatabase_1_3_1_1_3_2">#REF!</definedName>
    <definedName name="_576Excel_BuiltIn__FilterDatabase_1_3_1_1_3_3" localSheetId="0">#REF!</definedName>
    <definedName name="_576Excel_BuiltIn__FilterDatabase_1_3_1_1_3_3">#REF!</definedName>
    <definedName name="_577Excel_BuiltIn__FilterDatabase_1_3_1_1_3_4" localSheetId="0">#REF!</definedName>
    <definedName name="_577Excel_BuiltIn__FilterDatabase_1_3_1_1_3_4">#REF!</definedName>
    <definedName name="_578Excel_BuiltIn__FilterDatabase_1_3_1_1_3_1_1" localSheetId="0">#REF!</definedName>
    <definedName name="_578Excel_BuiltIn__FilterDatabase_1_3_1_1_3_1_1">#REF!</definedName>
    <definedName name="_579Excel_BuiltIn__FilterDatabase_1_3_1_1_3_1_2" localSheetId="0">#REF!</definedName>
    <definedName name="_579Excel_BuiltIn__FilterDatabase_1_3_1_1_3_1_2">#REF!</definedName>
    <definedName name="_57a_1_3_1_3" localSheetId="0">#REF!</definedName>
    <definedName name="_57a_1_3_1_3">#REF!</definedName>
    <definedName name="_580Excel_BuiltIn__FilterDatabase_1_3_1_1_3_1_3" localSheetId="0">#REF!</definedName>
    <definedName name="_580Excel_BuiltIn__FilterDatabase_1_3_1_1_3_1_3">#REF!</definedName>
    <definedName name="_581Excel_BuiltIn__FilterDatabase_1_3_1_1_3_1_4" localSheetId="0">#REF!</definedName>
    <definedName name="_581Excel_BuiltIn__FilterDatabase_1_3_1_1_3_1_4">#REF!</definedName>
    <definedName name="_582Excel_BuiltIn__FilterDatabase_1_3_1_1_3_1_1_1" localSheetId="0">#REF!</definedName>
    <definedName name="_582Excel_BuiltIn__FilterDatabase_1_3_1_1_3_1_1_1">#REF!</definedName>
    <definedName name="_583Excel_BuiltIn__FilterDatabase_1_3_1_1_3_1_1_2" localSheetId="0">#REF!</definedName>
    <definedName name="_583Excel_BuiltIn__FilterDatabase_1_3_1_1_3_1_1_2">#REF!</definedName>
    <definedName name="_584Excel_BuiltIn__FilterDatabase_1_3_1_1_3_1_1_3" localSheetId="0">#REF!</definedName>
    <definedName name="_584Excel_BuiltIn__FilterDatabase_1_3_1_1_3_1_1_3">#REF!</definedName>
    <definedName name="_585Excel_BuiltIn__FilterDatabase_1_3_1_1_3_1_1_4" localSheetId="0">#REF!</definedName>
    <definedName name="_585Excel_BuiltIn__FilterDatabase_1_3_1_1_3_1_1_4">#REF!</definedName>
    <definedName name="_586Excel_BuiltIn__FilterDatabase_1_3_1_3_1" localSheetId="0">#REF!</definedName>
    <definedName name="_586Excel_BuiltIn__FilterDatabase_1_3_1_3_1">#REF!</definedName>
    <definedName name="_587Excel_BuiltIn__FilterDatabase_1_3_1_3_2" localSheetId="0">#REF!</definedName>
    <definedName name="_587Excel_BuiltIn__FilterDatabase_1_3_1_3_2">#REF!</definedName>
    <definedName name="_588Excel_BuiltIn__FilterDatabase_1_3_1_3_3" localSheetId="0">#REF!</definedName>
    <definedName name="_588Excel_BuiltIn__FilterDatabase_1_3_1_3_3">#REF!</definedName>
    <definedName name="_589Excel_BuiltIn__FilterDatabase_1_3_1_3_4" localSheetId="0">#REF!</definedName>
    <definedName name="_589Excel_BuiltIn__FilterDatabase_1_3_1_3_4">#REF!</definedName>
    <definedName name="_58a_1_3_1_4" localSheetId="0">#REF!</definedName>
    <definedName name="_58a_1_3_1_4">#REF!</definedName>
    <definedName name="_590Excel_BuiltIn__FilterDatabase_1_3_1_3_1_1" localSheetId="0">#REF!</definedName>
    <definedName name="_590Excel_BuiltIn__FilterDatabase_1_3_1_3_1_1">#REF!</definedName>
    <definedName name="_591Excel_BuiltIn__FilterDatabase_1_3_1_3_1_2" localSheetId="0">#REF!</definedName>
    <definedName name="_591Excel_BuiltIn__FilterDatabase_1_3_1_3_1_2">#REF!</definedName>
    <definedName name="_592Excel_BuiltIn__FilterDatabase_1_3_1_3_1_3" localSheetId="0">#REF!</definedName>
    <definedName name="_592Excel_BuiltIn__FilterDatabase_1_3_1_3_1_3">#REF!</definedName>
    <definedName name="_593Excel_BuiltIn__FilterDatabase_1_3_1_3_1_4" localSheetId="0">#REF!</definedName>
    <definedName name="_593Excel_BuiltIn__FilterDatabase_1_3_1_3_1_4">#REF!</definedName>
    <definedName name="_594Excel_BuiltIn__FilterDatabase_1_3_1_3_1_1_1" localSheetId="0">#REF!</definedName>
    <definedName name="_594Excel_BuiltIn__FilterDatabase_1_3_1_3_1_1_1">#REF!</definedName>
    <definedName name="_595Excel_BuiltIn__FilterDatabase_1_3_1_3_1_1_2" localSheetId="0">#REF!</definedName>
    <definedName name="_595Excel_BuiltIn__FilterDatabase_1_3_1_3_1_1_2">#REF!</definedName>
    <definedName name="_596Excel_BuiltIn__FilterDatabase_1_3_1_3_1_1_3" localSheetId="0">#REF!</definedName>
    <definedName name="_596Excel_BuiltIn__FilterDatabase_1_3_1_3_1_1_3">#REF!</definedName>
    <definedName name="_597Excel_BuiltIn__FilterDatabase_1_3_1_3_1_1_4" localSheetId="0">#REF!</definedName>
    <definedName name="_597Excel_BuiltIn__FilterDatabase_1_3_1_3_1_1_4">#REF!</definedName>
    <definedName name="_598Excel_BuiltIn__FilterDatabase_1_3_1_3_1_1_1_1" localSheetId="0">#REF!</definedName>
    <definedName name="_598Excel_BuiltIn__FilterDatabase_1_3_1_3_1_1_1_1">#REF!</definedName>
    <definedName name="_599Excel_BuiltIn__FilterDatabase_1_3_1_3_1_1_1_2" localSheetId="0">#REF!</definedName>
    <definedName name="_599Excel_BuiltIn__FilterDatabase_1_3_1_3_1_1_1_2">#REF!</definedName>
    <definedName name="_59a_1_3_1_1_1" localSheetId="0">#REF!</definedName>
    <definedName name="_59a_1_3_1_1_1">#REF!</definedName>
    <definedName name="_5a_1_1" localSheetId="0">#REF!</definedName>
    <definedName name="_5a_1_1">#REF!</definedName>
    <definedName name="_600Excel_BuiltIn__FilterDatabase_1_3_1_3_1_1_1_3" localSheetId="0">#REF!</definedName>
    <definedName name="_600Excel_BuiltIn__FilterDatabase_1_3_1_3_1_1_1_3">#REF!</definedName>
    <definedName name="_601Excel_BuiltIn__FilterDatabase_1_3_1_3_1_1_1_4" localSheetId="0">#REF!</definedName>
    <definedName name="_601Excel_BuiltIn__FilterDatabase_1_3_1_3_1_1_1_4">#REF!</definedName>
    <definedName name="_602Excel_BuiltIn__FilterDatabase_1_3_2_1" localSheetId="0">#REF!</definedName>
    <definedName name="_602Excel_BuiltIn__FilterDatabase_1_3_2_1">#REF!</definedName>
    <definedName name="_603Excel_BuiltIn__FilterDatabase_1_3_2_2" localSheetId="0">#REF!</definedName>
    <definedName name="_603Excel_BuiltIn__FilterDatabase_1_3_2_2">#REF!</definedName>
    <definedName name="_604Excel_BuiltIn__FilterDatabase_1_3_2_3" localSheetId="0">#REF!</definedName>
    <definedName name="_604Excel_BuiltIn__FilterDatabase_1_3_2_3">#REF!</definedName>
    <definedName name="_605Excel_BuiltIn__FilterDatabase_1_3_2_4" localSheetId="0">#REF!</definedName>
    <definedName name="_605Excel_BuiltIn__FilterDatabase_1_3_2_4">#REF!</definedName>
    <definedName name="_606Excel_BuiltIn__FilterDatabase_1_3_2_1_1" localSheetId="0">#REF!</definedName>
    <definedName name="_606Excel_BuiltIn__FilterDatabase_1_3_2_1_1">#REF!</definedName>
    <definedName name="_607Excel_BuiltIn__FilterDatabase_1_3_2_1_2" localSheetId="0">#REF!</definedName>
    <definedName name="_607Excel_BuiltIn__FilterDatabase_1_3_2_1_2">#REF!</definedName>
    <definedName name="_608Excel_BuiltIn__FilterDatabase_1_3_2_1_3" localSheetId="0">#REF!</definedName>
    <definedName name="_608Excel_BuiltIn__FilterDatabase_1_3_2_1_3">#REF!</definedName>
    <definedName name="_609Excel_BuiltIn__FilterDatabase_1_3_2_1_4" localSheetId="0">#REF!</definedName>
    <definedName name="_609Excel_BuiltIn__FilterDatabase_1_3_2_1_4">#REF!</definedName>
    <definedName name="_60a_1_3_1_1_2" localSheetId="0">#REF!</definedName>
    <definedName name="_60a_1_3_1_1_2">#REF!</definedName>
    <definedName name="_610Excel_BuiltIn__FilterDatabase_1_3_2_1_1_1" localSheetId="0">#REF!</definedName>
    <definedName name="_610Excel_BuiltIn__FilterDatabase_1_3_2_1_1_1">#REF!</definedName>
    <definedName name="_611Excel_BuiltIn__FilterDatabase_1_3_2_1_1_2" localSheetId="0">#REF!</definedName>
    <definedName name="_611Excel_BuiltIn__FilterDatabase_1_3_2_1_1_2">#REF!</definedName>
    <definedName name="_612Excel_BuiltIn__FilterDatabase_1_3_2_1_1_3" localSheetId="0">#REF!</definedName>
    <definedName name="_612Excel_BuiltIn__FilterDatabase_1_3_2_1_1_3">#REF!</definedName>
    <definedName name="_613Excel_BuiltIn__FilterDatabase_1_3_2_1_1_4" localSheetId="0">#REF!</definedName>
    <definedName name="_613Excel_BuiltIn__FilterDatabase_1_3_2_1_1_4">#REF!</definedName>
    <definedName name="_614Excel_BuiltIn__FilterDatabase_1_3_3_1" localSheetId="0">#REF!</definedName>
    <definedName name="_614Excel_BuiltIn__FilterDatabase_1_3_3_1">#REF!</definedName>
    <definedName name="_615Excel_BuiltIn__FilterDatabase_1_3_3_2" localSheetId="0">#REF!</definedName>
    <definedName name="_615Excel_BuiltIn__FilterDatabase_1_3_3_2">#REF!</definedName>
    <definedName name="_616Excel_BuiltIn__FilterDatabase_1_3_3_3" localSheetId="0">#REF!</definedName>
    <definedName name="_616Excel_BuiltIn__FilterDatabase_1_3_3_3">#REF!</definedName>
    <definedName name="_617Excel_BuiltIn__FilterDatabase_1_3_3_4" localSheetId="0">#REF!</definedName>
    <definedName name="_617Excel_BuiltIn__FilterDatabase_1_3_3_4">#REF!</definedName>
    <definedName name="_618Excel_BuiltIn__FilterDatabase_1_3_3_1_1" localSheetId="0">#REF!</definedName>
    <definedName name="_618Excel_BuiltIn__FilterDatabase_1_3_3_1_1">#REF!</definedName>
    <definedName name="_619Excel_BuiltIn__FilterDatabase_1_3_3_1_2" localSheetId="0">#REF!</definedName>
    <definedName name="_619Excel_BuiltIn__FilterDatabase_1_3_3_1_2">#REF!</definedName>
    <definedName name="_61a_1_3_1_1_3" localSheetId="0">#REF!</definedName>
    <definedName name="_61a_1_3_1_1_3">#REF!</definedName>
    <definedName name="_620Excel_BuiltIn__FilterDatabase_1_3_3_1_3" localSheetId="0">#REF!</definedName>
    <definedName name="_620Excel_BuiltIn__FilterDatabase_1_3_3_1_3">#REF!</definedName>
    <definedName name="_621Excel_BuiltIn__FilterDatabase_1_3_3_1_4" localSheetId="0">#REF!</definedName>
    <definedName name="_621Excel_BuiltIn__FilterDatabase_1_3_3_1_4">#REF!</definedName>
    <definedName name="_622Excel_BuiltIn__FilterDatabase_1_3_3_1_1_1" localSheetId="0">#REF!</definedName>
    <definedName name="_622Excel_BuiltIn__FilterDatabase_1_3_3_1_1_1">#REF!</definedName>
    <definedName name="_623Excel_BuiltIn__FilterDatabase_1_3_3_1_1_2" localSheetId="0">#REF!</definedName>
    <definedName name="_623Excel_BuiltIn__FilterDatabase_1_3_3_1_1_2">#REF!</definedName>
    <definedName name="_624Excel_BuiltIn__FilterDatabase_1_3_3_1_1_3" localSheetId="0">#REF!</definedName>
    <definedName name="_624Excel_BuiltIn__FilterDatabase_1_3_3_1_1_3">#REF!</definedName>
    <definedName name="_625Excel_BuiltIn__FilterDatabase_1_3_3_1_1_4" localSheetId="0">#REF!</definedName>
    <definedName name="_625Excel_BuiltIn__FilterDatabase_1_3_3_1_1_4">#REF!</definedName>
    <definedName name="_626Excel_BuiltIn__FilterDatabase_1_4_1" localSheetId="0">#REF!</definedName>
    <definedName name="_626Excel_BuiltIn__FilterDatabase_1_4_1">#REF!</definedName>
    <definedName name="_627Excel_BuiltIn__FilterDatabase_1_4_2" localSheetId="0">#REF!</definedName>
    <definedName name="_627Excel_BuiltIn__FilterDatabase_1_4_2">#REF!</definedName>
    <definedName name="_628Excel_BuiltIn__FilterDatabase_1_4_3" localSheetId="0">#REF!</definedName>
    <definedName name="_628Excel_BuiltIn__FilterDatabase_1_4_3">#REF!</definedName>
    <definedName name="_629Excel_BuiltIn__FilterDatabase_1_4_4" localSheetId="0">#REF!</definedName>
    <definedName name="_629Excel_BuiltIn__FilterDatabase_1_4_4">#REF!</definedName>
    <definedName name="_62a_1_3_1_1_4" localSheetId="0">#REF!</definedName>
    <definedName name="_62a_1_3_1_1_4">#REF!</definedName>
    <definedName name="_630Excel_BuiltIn__FilterDatabase_1_5_1" localSheetId="0">#REF!</definedName>
    <definedName name="_630Excel_BuiltIn__FilterDatabase_1_5_1">#REF!</definedName>
    <definedName name="_631Excel_BuiltIn__FilterDatabase_1_5_2" localSheetId="0">#REF!</definedName>
    <definedName name="_631Excel_BuiltIn__FilterDatabase_1_5_2">#REF!</definedName>
    <definedName name="_632Excel_BuiltIn__FilterDatabase_1_5_3" localSheetId="0">#REF!</definedName>
    <definedName name="_632Excel_BuiltIn__FilterDatabase_1_5_3">#REF!</definedName>
    <definedName name="_633Excel_BuiltIn__FilterDatabase_1_5_4" localSheetId="0">#REF!</definedName>
    <definedName name="_633Excel_BuiltIn__FilterDatabase_1_5_4">#REF!</definedName>
    <definedName name="_634Excel_BuiltIn__FilterDatabase_1_6_1" localSheetId="0">#REF!</definedName>
    <definedName name="_634Excel_BuiltIn__FilterDatabase_1_6_1">#REF!</definedName>
    <definedName name="_635Excel_BuiltIn__FilterDatabase_1_6_2" localSheetId="0">#REF!</definedName>
    <definedName name="_635Excel_BuiltIn__FilterDatabase_1_6_2">#REF!</definedName>
    <definedName name="_636Excel_BuiltIn__FilterDatabase_1_6_3" localSheetId="0">#REF!</definedName>
    <definedName name="_636Excel_BuiltIn__FilterDatabase_1_6_3">#REF!</definedName>
    <definedName name="_637Excel_BuiltIn__FilterDatabase_1_6_4" localSheetId="0">#REF!</definedName>
    <definedName name="_637Excel_BuiltIn__FilterDatabase_1_6_4">#REF!</definedName>
    <definedName name="_638Excel_BuiltIn__FilterDatabase_1_7_1" localSheetId="0">#REF!</definedName>
    <definedName name="_638Excel_BuiltIn__FilterDatabase_1_7_1">#REF!</definedName>
    <definedName name="_639Excel_BuiltIn__FilterDatabase_1_7_2" localSheetId="0">#REF!</definedName>
    <definedName name="_639Excel_BuiltIn__FilterDatabase_1_7_2">#REF!</definedName>
    <definedName name="_63a_1_3_1_1_1_1" localSheetId="0">#REF!</definedName>
    <definedName name="_63a_1_3_1_1_1_1">#REF!</definedName>
    <definedName name="_640Excel_BuiltIn__FilterDatabase_1_7_3" localSheetId="0">#REF!</definedName>
    <definedName name="_640Excel_BuiltIn__FilterDatabase_1_7_3">#REF!</definedName>
    <definedName name="_641Excel_BuiltIn__FilterDatabase_1_7_4" localSheetId="0">#REF!</definedName>
    <definedName name="_641Excel_BuiltIn__FilterDatabase_1_7_4">#REF!</definedName>
    <definedName name="_643Excel_BuiltIn__FilterDatabase_2_1" localSheetId="0">#REF!</definedName>
    <definedName name="_643Excel_BuiltIn__FilterDatabase_2_1">#REF!</definedName>
    <definedName name="_644Excel_BuiltIn__FilterDatabase_2_2" localSheetId="0">#REF!</definedName>
    <definedName name="_644Excel_BuiltIn__FilterDatabase_2_2">#REF!</definedName>
    <definedName name="_645Excel_BuiltIn__FilterDatabase_2_3" localSheetId="0">#REF!</definedName>
    <definedName name="_645Excel_BuiltIn__FilterDatabase_2_3">#REF!</definedName>
    <definedName name="_646Excel_BuiltIn__FilterDatabase_2_4" localSheetId="0">#REF!</definedName>
    <definedName name="_646Excel_BuiltIn__FilterDatabase_2_4">#REF!</definedName>
    <definedName name="_647Excel_BuiltIn__FilterDatabase_2_5" localSheetId="0">#REF!</definedName>
    <definedName name="_647Excel_BuiltIn__FilterDatabase_2_5">#REF!</definedName>
    <definedName name="_648Excel_BuiltIn__FilterDatabase_2_6" localSheetId="0">#REF!</definedName>
    <definedName name="_648Excel_BuiltIn__FilterDatabase_2_6">#REF!</definedName>
    <definedName name="_649Excel_BuiltIn__FilterDatabase_2_7" localSheetId="0">#REF!</definedName>
    <definedName name="_649Excel_BuiltIn__FilterDatabase_2_7">#REF!</definedName>
    <definedName name="_64a_1_3_1_1_1_2" localSheetId="0">#REF!</definedName>
    <definedName name="_64a_1_3_1_1_1_2">#REF!</definedName>
    <definedName name="_650Excel_BuiltIn__FilterDatabase_2_8" localSheetId="0">#REF!</definedName>
    <definedName name="_650Excel_BuiltIn__FilterDatabase_2_8">#REF!</definedName>
    <definedName name="_651Excel_BuiltIn__FilterDatabase_2_9" localSheetId="0">#REF!</definedName>
    <definedName name="_651Excel_BuiltIn__FilterDatabase_2_9">#REF!</definedName>
    <definedName name="_652Excel_BuiltIn__FilterDatabase_2_1_1" localSheetId="0">#REF!</definedName>
    <definedName name="_652Excel_BuiltIn__FilterDatabase_2_1_1">#REF!</definedName>
    <definedName name="_653Excel_BuiltIn__FilterDatabase_2_1_2" localSheetId="0">#REF!</definedName>
    <definedName name="_653Excel_BuiltIn__FilterDatabase_2_1_2">#REF!</definedName>
    <definedName name="_654Excel_BuiltIn__FilterDatabase_2_1_3" localSheetId="0">#REF!</definedName>
    <definedName name="_654Excel_BuiltIn__FilterDatabase_2_1_3">#REF!</definedName>
    <definedName name="_655Excel_BuiltIn__FilterDatabase_2_1_4" localSheetId="0">#REF!</definedName>
    <definedName name="_655Excel_BuiltIn__FilterDatabase_2_1_4">#REF!</definedName>
    <definedName name="_656Excel_BuiltIn__FilterDatabase_2_1_5" localSheetId="0">#REF!</definedName>
    <definedName name="_656Excel_BuiltIn__FilterDatabase_2_1_5">#REF!</definedName>
    <definedName name="_657Excel_BuiltIn__FilterDatabase_2_1_6" localSheetId="0">#REF!</definedName>
    <definedName name="_657Excel_BuiltIn__FilterDatabase_2_1_6">#REF!</definedName>
    <definedName name="_658Excel_BuiltIn__FilterDatabase_2_1_7" localSheetId="0">#REF!</definedName>
    <definedName name="_658Excel_BuiltIn__FilterDatabase_2_1_7">#REF!</definedName>
    <definedName name="_659Excel_BuiltIn__FilterDatabase_2_1_8" localSheetId="0">#REF!</definedName>
    <definedName name="_659Excel_BuiltIn__FilterDatabase_2_1_8">#REF!</definedName>
    <definedName name="_65a_1_3_1_1_1_3" localSheetId="0">#REF!</definedName>
    <definedName name="_65a_1_3_1_1_1_3">#REF!</definedName>
    <definedName name="_660Excel_BuiltIn__FilterDatabase_2_1_9" localSheetId="0">#REF!</definedName>
    <definedName name="_660Excel_BuiltIn__FilterDatabase_2_1_9">#REF!</definedName>
    <definedName name="_662Excel_BuiltIn__FilterDatabase_2_1_1_1" localSheetId="0">#REF!</definedName>
    <definedName name="_662Excel_BuiltIn__FilterDatabase_2_1_1_1">#REF!</definedName>
    <definedName name="_663Excel_BuiltIn__FilterDatabase_2_1_1_2" localSheetId="0">#REF!</definedName>
    <definedName name="_663Excel_BuiltIn__FilterDatabase_2_1_1_2">#REF!</definedName>
    <definedName name="_664Excel_BuiltIn__FilterDatabase_2_1_1_3" localSheetId="0">#REF!</definedName>
    <definedName name="_664Excel_BuiltIn__FilterDatabase_2_1_1_3">#REF!</definedName>
    <definedName name="_665Excel_BuiltIn__FilterDatabase_2_1_1_4" localSheetId="0">#REF!</definedName>
    <definedName name="_665Excel_BuiltIn__FilterDatabase_2_1_1_4">#REF!</definedName>
    <definedName name="_667Excel_BuiltIn__FilterDatabase_2_1_1_1_1" localSheetId="0">#REF!</definedName>
    <definedName name="_667Excel_BuiltIn__FilterDatabase_2_1_1_1_1">#REF!</definedName>
    <definedName name="_668Excel_BuiltIn__FilterDatabase_2_1_1_1_2" localSheetId="0">#REF!</definedName>
    <definedName name="_668Excel_BuiltIn__FilterDatabase_2_1_1_1_2">#REF!</definedName>
    <definedName name="_669Excel_BuiltIn__FilterDatabase_2_1_1_1_3" localSheetId="0">#REF!</definedName>
    <definedName name="_669Excel_BuiltIn__FilterDatabase_2_1_1_1_3">#REF!</definedName>
    <definedName name="_66a_1_3_1_1_1_4" localSheetId="0">#REF!</definedName>
    <definedName name="_66a_1_3_1_1_1_4">#REF!</definedName>
    <definedName name="_670Excel_BuiltIn__FilterDatabase_2_1_1_1_4" localSheetId="0">#REF!</definedName>
    <definedName name="_670Excel_BuiltIn__FilterDatabase_2_1_1_1_4">#REF!</definedName>
    <definedName name="_671Excel_BuiltIn__FilterDatabase_2_1_1_1_5" localSheetId="0">#REF!</definedName>
    <definedName name="_671Excel_BuiltIn__FilterDatabase_2_1_1_1_5">#REF!</definedName>
    <definedName name="_672Excel_BuiltIn__FilterDatabase_2_1_1_1_6" localSheetId="0">#REF!</definedName>
    <definedName name="_672Excel_BuiltIn__FilterDatabase_2_1_1_1_6">#REF!</definedName>
    <definedName name="_673Excel_BuiltIn__FilterDatabase_2_1_1_1_7" localSheetId="0">#REF!</definedName>
    <definedName name="_673Excel_BuiltIn__FilterDatabase_2_1_1_1_7">#REF!</definedName>
    <definedName name="_674Excel_BuiltIn__FilterDatabase_2_1_1_1_8" localSheetId="0">#REF!</definedName>
    <definedName name="_674Excel_BuiltIn__FilterDatabase_2_1_1_1_8">#REF!</definedName>
    <definedName name="_675Excel_BuiltIn__FilterDatabase_2_1_1_1_9" localSheetId="0">#REF!</definedName>
    <definedName name="_675Excel_BuiltIn__FilterDatabase_2_1_1_1_9">#REF!</definedName>
    <definedName name="_677Excel_BuiltIn__FilterDatabase_2_1_1_1_1_1" localSheetId="0">#REF!</definedName>
    <definedName name="_677Excel_BuiltIn__FilterDatabase_2_1_1_1_1_1">#REF!</definedName>
    <definedName name="_678Excel_BuiltIn__FilterDatabase_2_1_1_1_1_2" localSheetId="0">#REF!</definedName>
    <definedName name="_678Excel_BuiltIn__FilterDatabase_2_1_1_1_1_2">#REF!</definedName>
    <definedName name="_679Excel_BuiltIn__FilterDatabase_2_1_1_1_1_3" localSheetId="0">#REF!</definedName>
    <definedName name="_679Excel_BuiltIn__FilterDatabase_2_1_1_1_1_3">#REF!</definedName>
    <definedName name="_67a_2_1" localSheetId="0">#REF!</definedName>
    <definedName name="_67a_2_1">#REF!</definedName>
    <definedName name="_680Excel_BuiltIn__FilterDatabase_2_1_1_1_1_4" localSheetId="0">#REF!</definedName>
    <definedName name="_680Excel_BuiltIn__FilterDatabase_2_1_1_1_1_4">#REF!</definedName>
    <definedName name="_681Excel_BuiltIn__FilterDatabase_2_1_1_1_1_5" localSheetId="0">#REF!</definedName>
    <definedName name="_681Excel_BuiltIn__FilterDatabase_2_1_1_1_1_5">#REF!</definedName>
    <definedName name="_682Excel_BuiltIn__FilterDatabase_2_1_1_1_1_6" localSheetId="0">#REF!</definedName>
    <definedName name="_682Excel_BuiltIn__FilterDatabase_2_1_1_1_1_6">#REF!</definedName>
    <definedName name="_683Excel_BuiltIn__FilterDatabase_2_1_1_1_1_7" localSheetId="0">#REF!</definedName>
    <definedName name="_683Excel_BuiltIn__FilterDatabase_2_1_1_1_1_7">#REF!</definedName>
    <definedName name="_684Excel_BuiltIn__FilterDatabase_2_1_1_1_1_8" localSheetId="0">#REF!</definedName>
    <definedName name="_684Excel_BuiltIn__FilterDatabase_2_1_1_1_1_8">#REF!</definedName>
    <definedName name="_685Excel_BuiltIn__FilterDatabase_2_1_1_1_1_9" localSheetId="0">#REF!</definedName>
    <definedName name="_685Excel_BuiltIn__FilterDatabase_2_1_1_1_1_9">#REF!</definedName>
    <definedName name="_687Excel_BuiltIn__FilterDatabase_2_1_1_1_1_1_1" localSheetId="0">#REF!</definedName>
    <definedName name="_687Excel_BuiltIn__FilterDatabase_2_1_1_1_1_1_1">#REF!</definedName>
    <definedName name="_688Excel_BuiltIn__FilterDatabase_2_1_1_1_1_1_2" localSheetId="0">#REF!</definedName>
    <definedName name="_688Excel_BuiltIn__FilterDatabase_2_1_1_1_1_1_2">#REF!</definedName>
    <definedName name="_689Excel_BuiltIn__FilterDatabase_2_1_1_1_1_1_3" localSheetId="0">#REF!</definedName>
    <definedName name="_689Excel_BuiltIn__FilterDatabase_2_1_1_1_1_1_3">#REF!</definedName>
    <definedName name="_68a_2_2" localSheetId="0">#REF!</definedName>
    <definedName name="_68a_2_2">#REF!</definedName>
    <definedName name="_690Excel_BuiltIn__FilterDatabase_2_1_1_1_1_1_4" localSheetId="0">#REF!</definedName>
    <definedName name="_690Excel_BuiltIn__FilterDatabase_2_1_1_1_1_1_4">#REF!</definedName>
    <definedName name="_691Excel_BuiltIn__FilterDatabase_2_1_1_1_1_1_5" localSheetId="0">#REF!</definedName>
    <definedName name="_691Excel_BuiltIn__FilterDatabase_2_1_1_1_1_1_5">#REF!</definedName>
    <definedName name="_692Excel_BuiltIn__FilterDatabase_2_1_1_1_1_1_6" localSheetId="0">#REF!</definedName>
    <definedName name="_692Excel_BuiltIn__FilterDatabase_2_1_1_1_1_1_6">#REF!</definedName>
    <definedName name="_693Excel_BuiltIn__FilterDatabase_2_1_1_1_1_1_7" localSheetId="0">#REF!</definedName>
    <definedName name="_693Excel_BuiltIn__FilterDatabase_2_1_1_1_1_1_7">#REF!</definedName>
    <definedName name="_694Excel_BuiltIn__FilterDatabase_2_1_1_1_1_1_8" localSheetId="0">#REF!</definedName>
    <definedName name="_694Excel_BuiltIn__FilterDatabase_2_1_1_1_1_1_8">#REF!</definedName>
    <definedName name="_695Excel_BuiltIn__FilterDatabase_2_1_1_1_1_1_9" localSheetId="0">#REF!</definedName>
    <definedName name="_695Excel_BuiltIn__FilterDatabase_2_1_1_1_1_1_9">#REF!</definedName>
    <definedName name="_697Excel_BuiltIn__FilterDatabase_2_1_1_1_1_1_1_1" localSheetId="0">#REF!</definedName>
    <definedName name="_697Excel_BuiltIn__FilterDatabase_2_1_1_1_1_1_1_1">#REF!</definedName>
    <definedName name="_698Excel_BuiltIn__FilterDatabase_2_1_1_1_1_1_1_2" localSheetId="0">#REF!</definedName>
    <definedName name="_698Excel_BuiltIn__FilterDatabase_2_1_1_1_1_1_1_2">#REF!</definedName>
    <definedName name="_699Excel_BuiltIn__FilterDatabase_2_1_1_1_1_1_1_3" localSheetId="0">#REF!</definedName>
    <definedName name="_699Excel_BuiltIn__FilterDatabase_2_1_1_1_1_1_1_3">#REF!</definedName>
    <definedName name="_69a_2_3" localSheetId="0">#REF!</definedName>
    <definedName name="_69a_2_3">#REF!</definedName>
    <definedName name="_6a_1_2" localSheetId="0">#REF!</definedName>
    <definedName name="_6a_1_2">#REF!</definedName>
    <definedName name="_700Excel_BuiltIn__FilterDatabase_2_1_1_1_1_1_1_4" localSheetId="0">#REF!</definedName>
    <definedName name="_700Excel_BuiltIn__FilterDatabase_2_1_1_1_1_1_1_4">#REF!</definedName>
    <definedName name="_701Excel_BuiltIn__FilterDatabase_2_1_1_1_1_1_1_5" localSheetId="0">#REF!</definedName>
    <definedName name="_701Excel_BuiltIn__FilterDatabase_2_1_1_1_1_1_1_5">#REF!</definedName>
    <definedName name="_702Excel_BuiltIn__FilterDatabase_2_1_1_1_1_1_1_6" localSheetId="0">#REF!</definedName>
    <definedName name="_702Excel_BuiltIn__FilterDatabase_2_1_1_1_1_1_1_6">#REF!</definedName>
    <definedName name="_703Excel_BuiltIn__FilterDatabase_2_1_1_1_1_1_1_7" localSheetId="0">#REF!</definedName>
    <definedName name="_703Excel_BuiltIn__FilterDatabase_2_1_1_1_1_1_1_7">#REF!</definedName>
    <definedName name="_704Excel_BuiltIn__FilterDatabase_2_1_1_1_1_1_1_8" localSheetId="0">#REF!</definedName>
    <definedName name="_704Excel_BuiltIn__FilterDatabase_2_1_1_1_1_1_1_8">#REF!</definedName>
    <definedName name="_705Excel_BuiltIn__FilterDatabase_2_1_1_1_1_1_1_9" localSheetId="0">#REF!</definedName>
    <definedName name="_705Excel_BuiltIn__FilterDatabase_2_1_1_1_1_1_1_9">#REF!</definedName>
    <definedName name="_707Excel_BuiltIn__FilterDatabase_2_1_1_1_1_1_1_1_1" localSheetId="0">#REF!</definedName>
    <definedName name="_707Excel_BuiltIn__FilterDatabase_2_1_1_1_1_1_1_1_1">#REF!</definedName>
    <definedName name="_708Excel_BuiltIn__FilterDatabase_2_1_1_1_1_1_1_1_2" localSheetId="0">#REF!</definedName>
    <definedName name="_708Excel_BuiltIn__FilterDatabase_2_1_1_1_1_1_1_1_2">#REF!</definedName>
    <definedName name="_709Excel_BuiltIn__FilterDatabase_2_1_1_1_1_1_1_1_3" localSheetId="0">#REF!</definedName>
    <definedName name="_709Excel_BuiltIn__FilterDatabase_2_1_1_1_1_1_1_1_3">#REF!</definedName>
    <definedName name="_70a_2_4" localSheetId="0">#REF!</definedName>
    <definedName name="_70a_2_4">#REF!</definedName>
    <definedName name="_710Excel_BuiltIn__FilterDatabase_2_1_1_1_1_1_1_1_4" localSheetId="0">#REF!</definedName>
    <definedName name="_710Excel_BuiltIn__FilterDatabase_2_1_1_1_1_1_1_1_4">#REF!</definedName>
    <definedName name="_711Excel_BuiltIn__FilterDatabase_2_1_1_1_1_1_1_1_5" localSheetId="0">#REF!</definedName>
    <definedName name="_711Excel_BuiltIn__FilterDatabase_2_1_1_1_1_1_1_1_5">#REF!</definedName>
    <definedName name="_712Excel_BuiltIn__FilterDatabase_2_1_1_1_1_1_1_1_6" localSheetId="0">#REF!</definedName>
    <definedName name="_712Excel_BuiltIn__FilterDatabase_2_1_1_1_1_1_1_1_6">#REF!</definedName>
    <definedName name="_713Excel_BuiltIn__FilterDatabase_2_1_1_1_1_1_1_1_7" localSheetId="0">#REF!</definedName>
    <definedName name="_713Excel_BuiltIn__FilterDatabase_2_1_1_1_1_1_1_1_7">#REF!</definedName>
    <definedName name="_714Excel_BuiltIn__FilterDatabase_2_1_1_1_1_1_1_1_8" localSheetId="0">#REF!</definedName>
    <definedName name="_714Excel_BuiltIn__FilterDatabase_2_1_1_1_1_1_1_1_8">#REF!</definedName>
    <definedName name="_715Excel_BuiltIn__FilterDatabase_2_1_1_1_1_1_1_1_9" localSheetId="0">#REF!</definedName>
    <definedName name="_715Excel_BuiltIn__FilterDatabase_2_1_1_1_1_1_1_1_9">#REF!</definedName>
    <definedName name="_717Excel_BuiltIn__FilterDatabase_2_1_1_1_1_1_1_1_1_1" localSheetId="0">#REF!</definedName>
    <definedName name="_717Excel_BuiltIn__FilterDatabase_2_1_1_1_1_1_1_1_1_1">#REF!</definedName>
    <definedName name="_718Excel_BuiltIn__FilterDatabase_2_1_1_1_1_1_1_1_1_2" localSheetId="0">#REF!</definedName>
    <definedName name="_718Excel_BuiltIn__FilterDatabase_2_1_1_1_1_1_1_1_1_2">#REF!</definedName>
    <definedName name="_719Excel_BuiltIn__FilterDatabase_2_1_1_1_1_1_1_1_1_3" localSheetId="0">#REF!</definedName>
    <definedName name="_719Excel_BuiltIn__FilterDatabase_2_1_1_1_1_1_1_1_1_3">#REF!</definedName>
    <definedName name="_71a_3_1" localSheetId="0">#REF!</definedName>
    <definedName name="_71a_3_1">#REF!</definedName>
    <definedName name="_720Excel_BuiltIn__FilterDatabase_2_1_1_1_1_1_1_1_1_4" localSheetId="0">#REF!</definedName>
    <definedName name="_720Excel_BuiltIn__FilterDatabase_2_1_1_1_1_1_1_1_1_4">#REF!</definedName>
    <definedName name="_721Excel_BuiltIn__FilterDatabase_2_1_1_1_1_1_1_1_1_5" localSheetId="0">#REF!</definedName>
    <definedName name="_721Excel_BuiltIn__FilterDatabase_2_1_1_1_1_1_1_1_1_5">#REF!</definedName>
    <definedName name="_722Excel_BuiltIn__FilterDatabase_2_1_1_1_1_1_1_1_1_6" localSheetId="0">#REF!</definedName>
    <definedName name="_722Excel_BuiltIn__FilterDatabase_2_1_1_1_1_1_1_1_1_6">#REF!</definedName>
    <definedName name="_723Excel_BuiltIn__FilterDatabase_2_1_1_1_1_1_1_1_1_7" localSheetId="0">#REF!</definedName>
    <definedName name="_723Excel_BuiltIn__FilterDatabase_2_1_1_1_1_1_1_1_1_7">#REF!</definedName>
    <definedName name="_724Excel_BuiltIn__FilterDatabase_2_1_1_1_1_1_1_1_1_8" localSheetId="0">#REF!</definedName>
    <definedName name="_724Excel_BuiltIn__FilterDatabase_2_1_1_1_1_1_1_1_1_8">#REF!</definedName>
    <definedName name="_725Excel_BuiltIn__FilterDatabase_2_1_1_1_1_1_1_1_1_9" localSheetId="0">#REF!</definedName>
    <definedName name="_725Excel_BuiltIn__FilterDatabase_2_1_1_1_1_1_1_1_1_9">#REF!</definedName>
    <definedName name="_727Excel_BuiltIn__FilterDatabase_2_1_1_1_1_1_1_1_1_1_1" localSheetId="0">#REF!</definedName>
    <definedName name="_727Excel_BuiltIn__FilterDatabase_2_1_1_1_1_1_1_1_1_1_1">#REF!</definedName>
    <definedName name="_728Excel_BuiltIn__FilterDatabase_2_1_1_1_1_1_1_1_1_1_2" localSheetId="0">#REF!</definedName>
    <definedName name="_728Excel_BuiltIn__FilterDatabase_2_1_1_1_1_1_1_1_1_1_2">#REF!</definedName>
    <definedName name="_729Excel_BuiltIn__FilterDatabase_2_1_1_1_1_1_1_1_1_1_3" localSheetId="0">#REF!</definedName>
    <definedName name="_729Excel_BuiltIn__FilterDatabase_2_1_1_1_1_1_1_1_1_1_3">#REF!</definedName>
    <definedName name="_72a_3_2" localSheetId="0">#REF!</definedName>
    <definedName name="_72a_3_2">#REF!</definedName>
    <definedName name="_730Excel_BuiltIn__FilterDatabase_2_1_1_1_1_1_1_1_1_1_4" localSheetId="0">#REF!</definedName>
    <definedName name="_730Excel_BuiltIn__FilterDatabase_2_1_1_1_1_1_1_1_1_1_4">#REF!</definedName>
    <definedName name="_731Excel_BuiltIn__FilterDatabase_2_1_1_1_1_1_1_1_1_1_5" localSheetId="0">#REF!</definedName>
    <definedName name="_731Excel_BuiltIn__FilterDatabase_2_1_1_1_1_1_1_1_1_1_5">#REF!</definedName>
    <definedName name="_732Excel_BuiltIn__FilterDatabase_2_1_1_1_1_1_1_1_1_1_6" localSheetId="0">#REF!</definedName>
    <definedName name="_732Excel_BuiltIn__FilterDatabase_2_1_1_1_1_1_1_1_1_1_6">#REF!</definedName>
    <definedName name="_733Excel_BuiltIn__FilterDatabase_2_1_1_1_1_1_1_1_1_1_7" localSheetId="0">#REF!</definedName>
    <definedName name="_733Excel_BuiltIn__FilterDatabase_2_1_1_1_1_1_1_1_1_1_7">#REF!</definedName>
    <definedName name="_734Excel_BuiltIn__FilterDatabase_2_1_1_1_1_1_1_1_1_1_8" localSheetId="0">#REF!</definedName>
    <definedName name="_734Excel_BuiltIn__FilterDatabase_2_1_1_1_1_1_1_1_1_1_8">#REF!</definedName>
    <definedName name="_735Excel_BuiltIn__FilterDatabase_2_1_1_1_1_1_1_1_1_1_9" localSheetId="0">#REF!</definedName>
    <definedName name="_735Excel_BuiltIn__FilterDatabase_2_1_1_1_1_1_1_1_1_1_9">#REF!</definedName>
    <definedName name="_737Excel_BuiltIn__FilterDatabase_2_1_1_1_1_1_1_1_1_1_1_1" localSheetId="0">#REF!</definedName>
    <definedName name="_737Excel_BuiltIn__FilterDatabase_2_1_1_1_1_1_1_1_1_1_1_1">#REF!</definedName>
    <definedName name="_738Excel_BuiltIn__FilterDatabase_2_1_1_1_1_1_1_1_1_1_1_2" localSheetId="0">#REF!</definedName>
    <definedName name="_738Excel_BuiltIn__FilterDatabase_2_1_1_1_1_1_1_1_1_1_1_2">#REF!</definedName>
    <definedName name="_739Excel_BuiltIn__FilterDatabase_2_1_1_1_1_1_1_1_1_1_1_3" localSheetId="0">#REF!</definedName>
    <definedName name="_739Excel_BuiltIn__FilterDatabase_2_1_1_1_1_1_1_1_1_1_1_3">#REF!</definedName>
    <definedName name="_73a_3_3" localSheetId="0">#REF!</definedName>
    <definedName name="_73a_3_3">#REF!</definedName>
    <definedName name="_740Excel_BuiltIn__FilterDatabase_2_1_1_1_1_1_1_1_1_1_1_4" localSheetId="0">#REF!</definedName>
    <definedName name="_740Excel_BuiltIn__FilterDatabase_2_1_1_1_1_1_1_1_1_1_1_4">#REF!</definedName>
    <definedName name="_741Excel_BuiltIn__FilterDatabase_2_1_1_1_1_1_1_1_1_1_1_5" localSheetId="0">#REF!</definedName>
    <definedName name="_741Excel_BuiltIn__FilterDatabase_2_1_1_1_1_1_1_1_1_1_1_5">#REF!</definedName>
    <definedName name="_742Excel_BuiltIn__FilterDatabase_2_1_1_1_1_1_1_1_1_1_1_6" localSheetId="0">#REF!</definedName>
    <definedName name="_742Excel_BuiltIn__FilterDatabase_2_1_1_1_1_1_1_1_1_1_1_6">#REF!</definedName>
    <definedName name="_743Excel_BuiltIn__FilterDatabase_2_1_1_1_1_1_1_1_1_1_1_7" localSheetId="0">#REF!</definedName>
    <definedName name="_743Excel_BuiltIn__FilterDatabase_2_1_1_1_1_1_1_1_1_1_1_7">#REF!</definedName>
    <definedName name="_744Excel_BuiltIn__FilterDatabase_2_1_1_1_1_1_1_1_1_1_1_8" localSheetId="0">#REF!</definedName>
    <definedName name="_744Excel_BuiltIn__FilterDatabase_2_1_1_1_1_1_1_1_1_1_1_8">#REF!</definedName>
    <definedName name="_745Excel_BuiltIn__FilterDatabase_2_1_1_1_1_1_1_1_1_1_1_9" localSheetId="0">#REF!</definedName>
    <definedName name="_745Excel_BuiltIn__FilterDatabase_2_1_1_1_1_1_1_1_1_1_1_9">#REF!</definedName>
    <definedName name="_747Excel_BuiltIn__FilterDatabase_2_1_1_1_1_1_1_1_1_1_1_1_1" localSheetId="0">#REF!</definedName>
    <definedName name="_747Excel_BuiltIn__FilterDatabase_2_1_1_1_1_1_1_1_1_1_1_1_1">#REF!</definedName>
    <definedName name="_748Excel_BuiltIn__FilterDatabase_2_1_1_1_1_1_1_1_1_1_1_1_2" localSheetId="0">#REF!</definedName>
    <definedName name="_748Excel_BuiltIn__FilterDatabase_2_1_1_1_1_1_1_1_1_1_1_1_2">#REF!</definedName>
    <definedName name="_749Excel_BuiltIn__FilterDatabase_2_1_1_1_1_1_1_1_1_1_1_1_3" localSheetId="0">#REF!</definedName>
    <definedName name="_749Excel_BuiltIn__FilterDatabase_2_1_1_1_1_1_1_1_1_1_1_1_3">#REF!</definedName>
    <definedName name="_74a_3_4" localSheetId="0">#REF!</definedName>
    <definedName name="_74a_3_4">#REF!</definedName>
    <definedName name="_750Excel_BuiltIn__FilterDatabase_2_1_1_1_1_1_1_1_1_1_1_1_4" localSheetId="0">#REF!</definedName>
    <definedName name="_750Excel_BuiltIn__FilterDatabase_2_1_1_1_1_1_1_1_1_1_1_1_4">#REF!</definedName>
    <definedName name="_751Excel_BuiltIn__FilterDatabase_2_1_1_1_1_1_1_1_1_1_1_1_5" localSheetId="0">#REF!</definedName>
    <definedName name="_751Excel_BuiltIn__FilterDatabase_2_1_1_1_1_1_1_1_1_1_1_1_5">#REF!</definedName>
    <definedName name="_752Excel_BuiltIn__FilterDatabase_2_1_1_1_1_1_1_1_1_1_1_1_6" localSheetId="0">#REF!</definedName>
    <definedName name="_752Excel_BuiltIn__FilterDatabase_2_1_1_1_1_1_1_1_1_1_1_1_6">#REF!</definedName>
    <definedName name="_753Excel_BuiltIn__FilterDatabase_2_1_1_1_1_1_1_1_1_1_1_1_7" localSheetId="0">#REF!</definedName>
    <definedName name="_753Excel_BuiltIn__FilterDatabase_2_1_1_1_1_1_1_1_1_1_1_1_7">#REF!</definedName>
    <definedName name="_754Excel_BuiltIn__FilterDatabase_2_1_1_1_1_1_1_1_1_1_1_1_8" localSheetId="0">#REF!</definedName>
    <definedName name="_754Excel_BuiltIn__FilterDatabase_2_1_1_1_1_1_1_1_1_1_1_1_8">#REF!</definedName>
    <definedName name="_755Excel_BuiltIn__FilterDatabase_2_1_1_1_1_1_1_1_1_1_1_1_9" localSheetId="0">#REF!</definedName>
    <definedName name="_755Excel_BuiltIn__FilterDatabase_2_1_1_1_1_1_1_1_1_1_1_1_9">#REF!</definedName>
    <definedName name="_757Excel_BuiltIn__FilterDatabase_2_1_1_1_1_1_1_1_1_1_1_1_1_1" localSheetId="0">#REF!</definedName>
    <definedName name="_757Excel_BuiltIn__FilterDatabase_2_1_1_1_1_1_1_1_1_1_1_1_1_1">#REF!</definedName>
    <definedName name="_758Excel_BuiltIn__FilterDatabase_2_1_1_1_1_1_1_1_1_1_1_1_1_2" localSheetId="0">#REF!</definedName>
    <definedName name="_758Excel_BuiltIn__FilterDatabase_2_1_1_1_1_1_1_1_1_1_1_1_1_2">#REF!</definedName>
    <definedName name="_759Excel_BuiltIn__FilterDatabase_2_1_1_1_1_1_1_1_1_1_1_1_1_3" localSheetId="0">#REF!</definedName>
    <definedName name="_759Excel_BuiltIn__FilterDatabase_2_1_1_1_1_1_1_1_1_1_1_1_1_3">#REF!</definedName>
    <definedName name="_75a_3_1_1" localSheetId="0">#REF!</definedName>
    <definedName name="_75a_3_1_1">#REF!</definedName>
    <definedName name="_760Excel_BuiltIn__FilterDatabase_2_1_1_1_1_1_1_1_1_1_1_1_1_4" localSheetId="0">#REF!</definedName>
    <definedName name="_760Excel_BuiltIn__FilterDatabase_2_1_1_1_1_1_1_1_1_1_1_1_1_4">#REF!</definedName>
    <definedName name="_761Excel_BuiltIn__FilterDatabase_2_1_1_1_1_1_1_1_1_1_1_1_1_5" localSheetId="0">#REF!</definedName>
    <definedName name="_761Excel_BuiltIn__FilterDatabase_2_1_1_1_1_1_1_1_1_1_1_1_1_5">#REF!</definedName>
    <definedName name="_762Excel_BuiltIn__FilterDatabase_2_1_1_1_1_1_1_1_1_1_1_1_1_6" localSheetId="0">#REF!</definedName>
    <definedName name="_762Excel_BuiltIn__FilterDatabase_2_1_1_1_1_1_1_1_1_1_1_1_1_6">#REF!</definedName>
    <definedName name="_763Excel_BuiltIn__FilterDatabase_2_1_1_1_1_1_1_1_1_1_1_1_1_7" localSheetId="0">#REF!</definedName>
    <definedName name="_763Excel_BuiltIn__FilterDatabase_2_1_1_1_1_1_1_1_1_1_1_1_1_7">#REF!</definedName>
    <definedName name="_764Excel_BuiltIn__FilterDatabase_2_1_1_1_1_1_1_1_1_1_1_1_1_8" localSheetId="0">#REF!</definedName>
    <definedName name="_764Excel_BuiltIn__FilterDatabase_2_1_1_1_1_1_1_1_1_1_1_1_1_8">#REF!</definedName>
    <definedName name="_765Excel_BuiltIn__FilterDatabase_2_1_1_1_1_1_1_1_1_1_1_1_1_9" localSheetId="0">#REF!</definedName>
    <definedName name="_765Excel_BuiltIn__FilterDatabase_2_1_1_1_1_1_1_1_1_1_1_1_1_9">#REF!</definedName>
    <definedName name="_767Excel_BuiltIn__FilterDatabase_2_1_1_1_1_1_1_1_1_1_1_1_1_1_1" localSheetId="0">#REF!</definedName>
    <definedName name="_767Excel_BuiltIn__FilterDatabase_2_1_1_1_1_1_1_1_1_1_1_1_1_1_1">#REF!</definedName>
    <definedName name="_768Excel_BuiltIn__FilterDatabase_2_1_1_1_1_1_1_1_1_1_1_1_1_1_2" localSheetId="0">#REF!</definedName>
    <definedName name="_768Excel_BuiltIn__FilterDatabase_2_1_1_1_1_1_1_1_1_1_1_1_1_1_2">#REF!</definedName>
    <definedName name="_769Excel_BuiltIn__FilterDatabase_2_1_1_1_1_1_1_1_1_1_1_1_1_1_3" localSheetId="0">#REF!</definedName>
    <definedName name="_769Excel_BuiltIn__FilterDatabase_2_1_1_1_1_1_1_1_1_1_1_1_1_1_3">#REF!</definedName>
    <definedName name="_76a_3_1_2" localSheetId="0">#REF!</definedName>
    <definedName name="_76a_3_1_2">#REF!</definedName>
    <definedName name="_770Excel_BuiltIn__FilterDatabase_2_1_1_1_1_1_1_1_1_1_1_1_1_1_4" localSheetId="0">#REF!</definedName>
    <definedName name="_770Excel_BuiltIn__FilterDatabase_2_1_1_1_1_1_1_1_1_1_1_1_1_1_4">#REF!</definedName>
    <definedName name="_771Excel_BuiltIn__FilterDatabase_2_1_1_1_1_1_1_1_1_1_1_1_1_1_5" localSheetId="0">#REF!</definedName>
    <definedName name="_771Excel_BuiltIn__FilterDatabase_2_1_1_1_1_1_1_1_1_1_1_1_1_1_5">#REF!</definedName>
    <definedName name="_772Excel_BuiltIn__FilterDatabase_2_1_1_1_1_1_1_1_1_1_1_1_1_1_6" localSheetId="0">#REF!</definedName>
    <definedName name="_772Excel_BuiltIn__FilterDatabase_2_1_1_1_1_1_1_1_1_1_1_1_1_1_6">#REF!</definedName>
    <definedName name="_773Excel_BuiltIn__FilterDatabase_2_1_1_1_1_1_1_1_1_1_1_1_1_1_7" localSheetId="0">#REF!</definedName>
    <definedName name="_773Excel_BuiltIn__FilterDatabase_2_1_1_1_1_1_1_1_1_1_1_1_1_1_7">#REF!</definedName>
    <definedName name="_774Excel_BuiltIn__FilterDatabase_2_1_1_1_1_1_1_1_1_1_1_1_1_1_8" localSheetId="0">#REF!</definedName>
    <definedName name="_774Excel_BuiltIn__FilterDatabase_2_1_1_1_1_1_1_1_1_1_1_1_1_1_8">#REF!</definedName>
    <definedName name="_775Excel_BuiltIn__FilterDatabase_2_1_1_1_1_1_1_1_1_1_1_1_1_1_9" localSheetId="0">#REF!</definedName>
    <definedName name="_775Excel_BuiltIn__FilterDatabase_2_1_1_1_1_1_1_1_1_1_1_1_1_1_9">#REF!</definedName>
    <definedName name="_776Excel_BuiltIn__FilterDatabase_2_1_1_1_1_1_1_1_1_1_1_1_1_1_1_1" localSheetId="0">#REF!</definedName>
    <definedName name="_776Excel_BuiltIn__FilterDatabase_2_1_1_1_1_1_1_1_1_1_1_1_1_1_1_1">#REF!</definedName>
    <definedName name="_777Excel_BuiltIn__FilterDatabase_2_1_1_1_1_1_1_1_1_1_1_1_1_1_1_2" localSheetId="0">#REF!</definedName>
    <definedName name="_777Excel_BuiltIn__FilterDatabase_2_1_1_1_1_1_1_1_1_1_1_1_1_1_1_2">#REF!</definedName>
    <definedName name="_778Excel_BuiltIn__FilterDatabase_2_1_1_1_1_1_1_1_1_1_1_1_1_1_1_3" localSheetId="0">#REF!</definedName>
    <definedName name="_778Excel_BuiltIn__FilterDatabase_2_1_1_1_1_1_1_1_1_1_1_1_1_1_1_3">#REF!</definedName>
    <definedName name="_779Excel_BuiltIn__FilterDatabase_2_1_1_1_1_1_1_1_1_1_1_1_1_1_1_4" localSheetId="0">#REF!</definedName>
    <definedName name="_779Excel_BuiltIn__FilterDatabase_2_1_1_1_1_1_1_1_1_1_1_1_1_1_1_4">#REF!</definedName>
    <definedName name="_77a_3_1_3" localSheetId="0">#REF!</definedName>
    <definedName name="_77a_3_1_3">#REF!</definedName>
    <definedName name="_780Excel_BuiltIn__FilterDatabase_2_1_1_1_1_1_1_1_1_1_1_1_1_1_1_5" localSheetId="0">#REF!</definedName>
    <definedName name="_780Excel_BuiltIn__FilterDatabase_2_1_1_1_1_1_1_1_1_1_1_1_1_1_1_5">#REF!</definedName>
    <definedName name="_781Excel_BuiltIn__FilterDatabase_2_1_1_1_1_1_1_1_1_1_1_1_1_1_1_6" localSheetId="0">#REF!</definedName>
    <definedName name="_781Excel_BuiltIn__FilterDatabase_2_1_1_1_1_1_1_1_1_1_1_1_1_1_1_6">#REF!</definedName>
    <definedName name="_782Excel_BuiltIn__FilterDatabase_2_1_1_1_1_1_1_1_1_1_1_1_1_1_1_7" localSheetId="0">#REF!</definedName>
    <definedName name="_782Excel_BuiltIn__FilterDatabase_2_1_1_1_1_1_1_1_1_1_1_1_1_1_1_7">#REF!</definedName>
    <definedName name="_783Excel_BuiltIn__FilterDatabase_2_1_1_1_1_1_1_1_1_1_1_1_1_1_1_8" localSheetId="0">#REF!</definedName>
    <definedName name="_783Excel_BuiltIn__FilterDatabase_2_1_1_1_1_1_1_1_1_1_1_1_1_1_1_8">#REF!</definedName>
    <definedName name="_784Excel_BuiltIn__FilterDatabase_2_1_1_1_1_1_1_1_1_1_1_1_1_1_1_9" localSheetId="0">#REF!</definedName>
    <definedName name="_784Excel_BuiltIn__FilterDatabase_2_1_1_1_1_1_1_1_1_1_1_1_1_1_1_9">#REF!</definedName>
    <definedName name="_785Excel_BuiltIn__FilterDatabase_2_1_1_1_1_1_1_1_1_1_1_1_2_1" localSheetId="0">#REF!</definedName>
    <definedName name="_785Excel_BuiltIn__FilterDatabase_2_1_1_1_1_1_1_1_1_1_1_1_2_1">#REF!</definedName>
    <definedName name="_786Excel_BuiltIn__FilterDatabase_2_1_1_1_1_1_1_1_1_1_1_1_2_2" localSheetId="0">#REF!</definedName>
    <definedName name="_786Excel_BuiltIn__FilterDatabase_2_1_1_1_1_1_1_1_1_1_1_1_2_2">#REF!</definedName>
    <definedName name="_787Excel_BuiltIn__FilterDatabase_2_1_1_1_1_1_1_1_1_1_1_1_2_3" localSheetId="0">#REF!</definedName>
    <definedName name="_787Excel_BuiltIn__FilterDatabase_2_1_1_1_1_1_1_1_1_1_1_1_2_3">#REF!</definedName>
    <definedName name="_788Excel_BuiltIn__FilterDatabase_2_1_1_1_1_1_1_1_1_1_1_1_2_4" localSheetId="0">#REF!</definedName>
    <definedName name="_788Excel_BuiltIn__FilterDatabase_2_1_1_1_1_1_1_1_1_1_1_1_2_4">#REF!</definedName>
    <definedName name="_789Excel_BuiltIn__FilterDatabase_2_1_1_1_1_1_1_1_1_1_1_1_3_1" localSheetId="0">#REF!</definedName>
    <definedName name="_789Excel_BuiltIn__FilterDatabase_2_1_1_1_1_1_1_1_1_1_1_1_3_1">#REF!</definedName>
    <definedName name="_78a_3_1_4" localSheetId="0">#REF!</definedName>
    <definedName name="_78a_3_1_4">#REF!</definedName>
    <definedName name="_790Excel_BuiltIn__FilterDatabase_2_1_1_1_1_1_1_1_1_1_1_1_3_2" localSheetId="0">#REF!</definedName>
    <definedName name="_790Excel_BuiltIn__FilterDatabase_2_1_1_1_1_1_1_1_1_1_1_1_3_2">#REF!</definedName>
    <definedName name="_791Excel_BuiltIn__FilterDatabase_2_1_1_1_1_1_1_1_1_1_1_1_3_3" localSheetId="0">#REF!</definedName>
    <definedName name="_791Excel_BuiltIn__FilterDatabase_2_1_1_1_1_1_1_1_1_1_1_1_3_3">#REF!</definedName>
    <definedName name="_792Excel_BuiltIn__FilterDatabase_2_1_1_1_1_1_1_1_1_1_1_1_3_4" localSheetId="0">#REF!</definedName>
    <definedName name="_792Excel_BuiltIn__FilterDatabase_2_1_1_1_1_1_1_1_1_1_1_1_3_4">#REF!</definedName>
    <definedName name="_793Excel_BuiltIn__FilterDatabase_2_1_1_1_1_1_1_1_1_1_1_1_3_1_1" localSheetId="0">#REF!</definedName>
    <definedName name="_793Excel_BuiltIn__FilterDatabase_2_1_1_1_1_1_1_1_1_1_1_1_3_1_1">#REF!</definedName>
    <definedName name="_794Excel_BuiltIn__FilterDatabase_2_1_1_1_1_1_1_1_1_1_1_1_3_1_2" localSheetId="0">#REF!</definedName>
    <definedName name="_794Excel_BuiltIn__FilterDatabase_2_1_1_1_1_1_1_1_1_1_1_1_3_1_2">#REF!</definedName>
    <definedName name="_795Excel_BuiltIn__FilterDatabase_2_1_1_1_1_1_1_1_1_1_1_1_3_1_3" localSheetId="0">#REF!</definedName>
    <definedName name="_795Excel_BuiltIn__FilterDatabase_2_1_1_1_1_1_1_1_1_1_1_1_3_1_3">#REF!</definedName>
    <definedName name="_796Excel_BuiltIn__FilterDatabase_2_1_1_1_1_1_1_1_1_1_1_1_3_1_4" localSheetId="0">#REF!</definedName>
    <definedName name="_796Excel_BuiltIn__FilterDatabase_2_1_1_1_1_1_1_1_1_1_1_1_3_1_4">#REF!</definedName>
    <definedName name="_797Excel_BuiltIn__FilterDatabase_2_1_1_1_1_1_1_1_1_1_1_1_3_1_1_1" localSheetId="0">#REF!</definedName>
    <definedName name="_797Excel_BuiltIn__FilterDatabase_2_1_1_1_1_1_1_1_1_1_1_1_3_1_1_1">#REF!</definedName>
    <definedName name="_798Excel_BuiltIn__FilterDatabase_2_1_1_1_1_1_1_1_1_1_1_1_3_1_1_2" localSheetId="0">#REF!</definedName>
    <definedName name="_798Excel_BuiltIn__FilterDatabase_2_1_1_1_1_1_1_1_1_1_1_1_3_1_1_2">#REF!</definedName>
    <definedName name="_799Excel_BuiltIn__FilterDatabase_2_1_1_1_1_1_1_1_1_1_1_1_3_1_1_3" localSheetId="0">#REF!</definedName>
    <definedName name="_799Excel_BuiltIn__FilterDatabase_2_1_1_1_1_1_1_1_1_1_1_1_3_1_1_3">#REF!</definedName>
    <definedName name="_79a_3_1_1_1" localSheetId="0">#REF!</definedName>
    <definedName name="_79a_3_1_1_1">#REF!</definedName>
    <definedName name="_7a_1_3" localSheetId="0">#REF!</definedName>
    <definedName name="_7a_1_3">#REF!</definedName>
    <definedName name="_800Excel_BuiltIn__FilterDatabase_2_1_1_1_1_1_1_1_1_1_1_1_3_1_1_4" localSheetId="0">#REF!</definedName>
    <definedName name="_800Excel_BuiltIn__FilterDatabase_2_1_1_1_1_1_1_1_1_1_1_1_3_1_1_4">#REF!</definedName>
    <definedName name="_801Excel_BuiltIn__FilterDatabase_2_1_1_1_1_1_1_1_1_1_1_2_1" localSheetId="0">#REF!</definedName>
    <definedName name="_801Excel_BuiltIn__FilterDatabase_2_1_1_1_1_1_1_1_1_1_1_2_1">#REF!</definedName>
    <definedName name="_802Excel_BuiltIn__FilterDatabase_2_1_1_1_1_1_1_1_1_1_1_2_2" localSheetId="0">#REF!</definedName>
    <definedName name="_802Excel_BuiltIn__FilterDatabase_2_1_1_1_1_1_1_1_1_1_1_2_2">#REF!</definedName>
    <definedName name="_803Excel_BuiltIn__FilterDatabase_2_1_1_1_1_1_1_1_1_1_1_2_3" localSheetId="0">#REF!</definedName>
    <definedName name="_803Excel_BuiltIn__FilterDatabase_2_1_1_1_1_1_1_1_1_1_1_2_3">#REF!</definedName>
    <definedName name="_804Excel_BuiltIn__FilterDatabase_2_1_1_1_1_1_1_1_1_1_1_2_4" localSheetId="0">#REF!</definedName>
    <definedName name="_804Excel_BuiltIn__FilterDatabase_2_1_1_1_1_1_1_1_1_1_1_2_4">#REF!</definedName>
    <definedName name="_805Excel_BuiltIn__FilterDatabase_2_1_1_1_1_1_1_1_1_1_1_3_1" localSheetId="0">#REF!</definedName>
    <definedName name="_805Excel_BuiltIn__FilterDatabase_2_1_1_1_1_1_1_1_1_1_1_3_1">#REF!</definedName>
    <definedName name="_806Excel_BuiltIn__FilterDatabase_2_1_1_1_1_1_1_1_1_1_1_3_2" localSheetId="0">#REF!</definedName>
    <definedName name="_806Excel_BuiltIn__FilterDatabase_2_1_1_1_1_1_1_1_1_1_1_3_2">#REF!</definedName>
    <definedName name="_807Excel_BuiltIn__FilterDatabase_2_1_1_1_1_1_1_1_1_1_1_3_3" localSheetId="0">#REF!</definedName>
    <definedName name="_807Excel_BuiltIn__FilterDatabase_2_1_1_1_1_1_1_1_1_1_1_3_3">#REF!</definedName>
    <definedName name="_808Excel_BuiltIn__FilterDatabase_2_1_1_1_1_1_1_1_1_1_1_3_4" localSheetId="0">#REF!</definedName>
    <definedName name="_808Excel_BuiltIn__FilterDatabase_2_1_1_1_1_1_1_1_1_1_1_3_4">#REF!</definedName>
    <definedName name="_809Excel_BuiltIn__FilterDatabase_2_1_1_1_1_1_1_1_1_1_1_3_1_1" localSheetId="0">#REF!</definedName>
    <definedName name="_809Excel_BuiltIn__FilterDatabase_2_1_1_1_1_1_1_1_1_1_1_3_1_1">#REF!</definedName>
    <definedName name="_80a_3_1_1_2" localSheetId="0">#REF!</definedName>
    <definedName name="_80a_3_1_1_2">#REF!</definedName>
    <definedName name="_810Excel_BuiltIn__FilterDatabase_2_1_1_1_1_1_1_1_1_1_1_3_1_2" localSheetId="0">#REF!</definedName>
    <definedName name="_810Excel_BuiltIn__FilterDatabase_2_1_1_1_1_1_1_1_1_1_1_3_1_2">#REF!</definedName>
    <definedName name="_811Excel_BuiltIn__FilterDatabase_2_1_1_1_1_1_1_1_1_1_1_3_1_3" localSheetId="0">#REF!</definedName>
    <definedName name="_811Excel_BuiltIn__FilterDatabase_2_1_1_1_1_1_1_1_1_1_1_3_1_3">#REF!</definedName>
    <definedName name="_812Excel_BuiltIn__FilterDatabase_2_1_1_1_1_1_1_1_1_1_1_3_1_4" localSheetId="0">#REF!</definedName>
    <definedName name="_812Excel_BuiltIn__FilterDatabase_2_1_1_1_1_1_1_1_1_1_1_3_1_4">#REF!</definedName>
    <definedName name="_814Excel_BuiltIn__FilterDatabase_2_1_1_1_1_1_1_1_1_1_1_3_1_1_1" localSheetId="0">#REF!</definedName>
    <definedName name="_814Excel_BuiltIn__FilterDatabase_2_1_1_1_1_1_1_1_1_1_1_3_1_1_1">#REF!</definedName>
    <definedName name="_815Excel_BuiltIn__FilterDatabase_2_1_1_1_1_1_1_1_1_1_1_3_1_1_2" localSheetId="0">#REF!</definedName>
    <definedName name="_815Excel_BuiltIn__FilterDatabase_2_1_1_1_1_1_1_1_1_1_1_3_1_1_2">#REF!</definedName>
    <definedName name="_816Excel_BuiltIn__FilterDatabase_2_1_1_1_1_1_1_1_1_1_1_3_1_1_3" localSheetId="0">#REF!</definedName>
    <definedName name="_816Excel_BuiltIn__FilterDatabase_2_1_1_1_1_1_1_1_1_1_1_3_1_1_3">#REF!</definedName>
    <definedName name="_817Excel_BuiltIn__FilterDatabase_2_1_1_1_1_1_1_1_1_1_1_3_1_1_4" localSheetId="0">#REF!</definedName>
    <definedName name="_817Excel_BuiltIn__FilterDatabase_2_1_1_1_1_1_1_1_1_1_1_3_1_1_4">#REF!</definedName>
    <definedName name="_818Excel_BuiltIn__FilterDatabase_2_1_1_1_1_1_1_1_1_1_1_3_1_1_1_1" localSheetId="0">#REF!</definedName>
    <definedName name="_818Excel_BuiltIn__FilterDatabase_2_1_1_1_1_1_1_1_1_1_1_3_1_1_1_1">#REF!</definedName>
    <definedName name="_819Excel_BuiltIn__FilterDatabase_2_1_1_1_1_1_1_1_1_1_1_3_1_1_1_2" localSheetId="0">#REF!</definedName>
    <definedName name="_819Excel_BuiltIn__FilterDatabase_2_1_1_1_1_1_1_1_1_1_1_3_1_1_1_2">#REF!</definedName>
    <definedName name="_81a_3_1_1_3" localSheetId="0">#REF!</definedName>
    <definedName name="_81a_3_1_1_3">#REF!</definedName>
    <definedName name="_820Excel_BuiltIn__FilterDatabase_2_1_1_1_1_1_1_1_1_1_1_3_1_1_1_3" localSheetId="0">#REF!</definedName>
    <definedName name="_820Excel_BuiltIn__FilterDatabase_2_1_1_1_1_1_1_1_1_1_1_3_1_1_1_3">#REF!</definedName>
    <definedName name="_821Excel_BuiltIn__FilterDatabase_2_1_1_1_1_1_1_1_1_1_1_3_1_1_1_4" localSheetId="0">#REF!</definedName>
    <definedName name="_821Excel_BuiltIn__FilterDatabase_2_1_1_1_1_1_1_1_1_1_1_3_1_1_1_4">#REF!</definedName>
    <definedName name="_822Excel_BuiltIn__FilterDatabase_2_1_1_1_1_1_1_1_1_1_1_3_1_1_1_5" localSheetId="0">#REF!</definedName>
    <definedName name="_822Excel_BuiltIn__FilterDatabase_2_1_1_1_1_1_1_1_1_1_1_3_1_1_1_5">#REF!</definedName>
    <definedName name="_823Excel_BuiltIn__FilterDatabase_2_1_1_1_1_1_1_1_1_1_1_3_1_1_1_6" localSheetId="0">#REF!</definedName>
    <definedName name="_823Excel_BuiltIn__FilterDatabase_2_1_1_1_1_1_1_1_1_1_1_3_1_1_1_6">#REF!</definedName>
    <definedName name="_824Excel_BuiltIn__FilterDatabase_2_1_1_1_1_1_1_1_1_1_1_3_1_1_1_7" localSheetId="0">#REF!</definedName>
    <definedName name="_824Excel_BuiltIn__FilterDatabase_2_1_1_1_1_1_1_1_1_1_1_3_1_1_1_7">#REF!</definedName>
    <definedName name="_825Excel_BuiltIn__FilterDatabase_2_1_1_1_1_1_1_1_1_1_1_3_1_1_1_8" localSheetId="0">#REF!</definedName>
    <definedName name="_825Excel_BuiltIn__FilterDatabase_2_1_1_1_1_1_1_1_1_1_1_3_1_1_1_8">#REF!</definedName>
    <definedName name="_826Excel_BuiltIn__FilterDatabase_2_1_1_1_1_1_1_1_1_1_1_3_1_1_1_9" localSheetId="0">#REF!</definedName>
    <definedName name="_826Excel_BuiltIn__FilterDatabase_2_1_1_1_1_1_1_1_1_1_1_3_1_1_1_9">#REF!</definedName>
    <definedName name="_827Excel_BuiltIn__FilterDatabase_2_1_1_1_1_1_1_1_1_1_2_1" localSheetId="0">#REF!</definedName>
    <definedName name="_827Excel_BuiltIn__FilterDatabase_2_1_1_1_1_1_1_1_1_1_2_1">#REF!</definedName>
    <definedName name="_828Excel_BuiltIn__FilterDatabase_2_1_1_1_1_1_1_1_1_1_2_2" localSheetId="0">#REF!</definedName>
    <definedName name="_828Excel_BuiltIn__FilterDatabase_2_1_1_1_1_1_1_1_1_1_2_2">#REF!</definedName>
    <definedName name="_829Excel_BuiltIn__FilterDatabase_2_1_1_1_1_1_1_1_1_1_2_3" localSheetId="0">#REF!</definedName>
    <definedName name="_829Excel_BuiltIn__FilterDatabase_2_1_1_1_1_1_1_1_1_1_2_3">#REF!</definedName>
    <definedName name="_82a_3_1_1_4" localSheetId="0">#REF!</definedName>
    <definedName name="_82a_3_1_1_4">#REF!</definedName>
    <definedName name="_830Excel_BuiltIn__FilterDatabase_2_1_1_1_1_1_1_1_1_1_2_4" localSheetId="0">#REF!</definedName>
    <definedName name="_830Excel_BuiltIn__FilterDatabase_2_1_1_1_1_1_1_1_1_1_2_4">#REF!</definedName>
    <definedName name="_831Excel_BuiltIn__FilterDatabase_2_1_1_1_1_1_1_1_1_1_3_1" localSheetId="0">#REF!</definedName>
    <definedName name="_831Excel_BuiltIn__FilterDatabase_2_1_1_1_1_1_1_1_1_1_3_1">#REF!</definedName>
    <definedName name="_832Excel_BuiltIn__FilterDatabase_2_1_1_1_1_1_1_1_1_1_3_2" localSheetId="0">#REF!</definedName>
    <definedName name="_832Excel_BuiltIn__FilterDatabase_2_1_1_1_1_1_1_1_1_1_3_2">#REF!</definedName>
    <definedName name="_833Excel_BuiltIn__FilterDatabase_2_1_1_1_1_1_1_1_1_1_3_3" localSheetId="0">#REF!</definedName>
    <definedName name="_833Excel_BuiltIn__FilterDatabase_2_1_1_1_1_1_1_1_1_1_3_3">#REF!</definedName>
    <definedName name="_834Excel_BuiltIn__FilterDatabase_2_1_1_1_1_1_1_1_1_1_3_4" localSheetId="0">#REF!</definedName>
    <definedName name="_834Excel_BuiltIn__FilterDatabase_2_1_1_1_1_1_1_1_1_1_3_4">#REF!</definedName>
    <definedName name="_835Excel_BuiltIn__FilterDatabase_2_1_1_1_1_1_1_1_1_1_3_1_1" localSheetId="0">#REF!</definedName>
    <definedName name="_835Excel_BuiltIn__FilterDatabase_2_1_1_1_1_1_1_1_1_1_3_1_1">#REF!</definedName>
    <definedName name="_836Excel_BuiltIn__FilterDatabase_2_1_1_1_1_1_1_1_1_1_3_1_2" localSheetId="0">#REF!</definedName>
    <definedName name="_836Excel_BuiltIn__FilterDatabase_2_1_1_1_1_1_1_1_1_1_3_1_2">#REF!</definedName>
    <definedName name="_837Excel_BuiltIn__FilterDatabase_2_1_1_1_1_1_1_1_1_1_3_1_3" localSheetId="0">#REF!</definedName>
    <definedName name="_837Excel_BuiltIn__FilterDatabase_2_1_1_1_1_1_1_1_1_1_3_1_3">#REF!</definedName>
    <definedName name="_838Excel_BuiltIn__FilterDatabase_2_1_1_1_1_1_1_1_1_1_3_1_4" localSheetId="0">#REF!</definedName>
    <definedName name="_838Excel_BuiltIn__FilterDatabase_2_1_1_1_1_1_1_1_1_1_3_1_4">#REF!</definedName>
    <definedName name="_840Excel_BuiltIn__FilterDatabase_2_1_1_1_1_1_1_1_1_1_3_1_1_1" localSheetId="0">#REF!</definedName>
    <definedName name="_840Excel_BuiltIn__FilterDatabase_2_1_1_1_1_1_1_1_1_1_3_1_1_1">#REF!</definedName>
    <definedName name="_841Excel_BuiltIn__FilterDatabase_2_1_1_1_1_1_1_1_1_1_3_1_1_2" localSheetId="0">#REF!</definedName>
    <definedName name="_841Excel_BuiltIn__FilterDatabase_2_1_1_1_1_1_1_1_1_1_3_1_1_2">#REF!</definedName>
    <definedName name="_842Excel_BuiltIn__FilterDatabase_2_1_1_1_1_1_1_1_1_1_3_1_1_3" localSheetId="0">#REF!</definedName>
    <definedName name="_842Excel_BuiltIn__FilterDatabase_2_1_1_1_1_1_1_1_1_1_3_1_1_3">#REF!</definedName>
    <definedName name="_843Excel_BuiltIn__FilterDatabase_2_1_1_1_1_1_1_1_1_1_3_1_1_4" localSheetId="0">#REF!</definedName>
    <definedName name="_843Excel_BuiltIn__FilterDatabase_2_1_1_1_1_1_1_1_1_1_3_1_1_4">#REF!</definedName>
    <definedName name="_844Excel_BuiltIn__FilterDatabase_2_1_1_1_1_1_1_1_1_1_3_1_1_1_1" localSheetId="0">#REF!</definedName>
    <definedName name="_844Excel_BuiltIn__FilterDatabase_2_1_1_1_1_1_1_1_1_1_3_1_1_1_1">#REF!</definedName>
    <definedName name="_845Excel_BuiltIn__FilterDatabase_2_1_1_1_1_1_1_1_1_1_3_1_1_1_2" localSheetId="0">#REF!</definedName>
    <definedName name="_845Excel_BuiltIn__FilterDatabase_2_1_1_1_1_1_1_1_1_1_3_1_1_1_2">#REF!</definedName>
    <definedName name="_846Excel_BuiltIn__FilterDatabase_2_1_1_1_1_1_1_1_1_1_3_1_1_1_3" localSheetId="0">#REF!</definedName>
    <definedName name="_846Excel_BuiltIn__FilterDatabase_2_1_1_1_1_1_1_1_1_1_3_1_1_1_3">#REF!</definedName>
    <definedName name="_847Excel_BuiltIn__FilterDatabase_2_1_1_1_1_1_1_1_1_1_3_1_1_1_4" localSheetId="0">#REF!</definedName>
    <definedName name="_847Excel_BuiltIn__FilterDatabase_2_1_1_1_1_1_1_1_1_1_3_1_1_1_4">#REF!</definedName>
    <definedName name="_848Excel_BuiltIn__FilterDatabase_2_1_1_1_1_1_1_1_1_1_3_1_1_1_5" localSheetId="0">#REF!</definedName>
    <definedName name="_848Excel_BuiltIn__FilterDatabase_2_1_1_1_1_1_1_1_1_1_3_1_1_1_5">#REF!</definedName>
    <definedName name="_849Excel_BuiltIn__FilterDatabase_2_1_1_1_1_1_1_1_1_1_3_1_1_1_6" localSheetId="0">#REF!</definedName>
    <definedName name="_849Excel_BuiltIn__FilterDatabase_2_1_1_1_1_1_1_1_1_1_3_1_1_1_6">#REF!</definedName>
    <definedName name="_84Excel_BuiltIn__FilterDatabase_1" localSheetId="0">#REF!</definedName>
    <definedName name="_84Excel_BuiltIn__FilterDatabase_1">#REF!</definedName>
    <definedName name="_850Excel_BuiltIn__FilterDatabase_2_1_1_1_1_1_1_1_1_1_3_1_1_1_7" localSheetId="0">#REF!</definedName>
    <definedName name="_850Excel_BuiltIn__FilterDatabase_2_1_1_1_1_1_1_1_1_1_3_1_1_1_7">#REF!</definedName>
    <definedName name="_851Excel_BuiltIn__FilterDatabase_2_1_1_1_1_1_1_1_1_1_3_1_1_1_8" localSheetId="0">#REF!</definedName>
    <definedName name="_851Excel_BuiltIn__FilterDatabase_2_1_1_1_1_1_1_1_1_1_3_1_1_1_8">#REF!</definedName>
    <definedName name="_852Excel_BuiltIn__FilterDatabase_2_1_1_1_1_1_1_1_1_1_3_1_1_1_9" localSheetId="0">#REF!</definedName>
    <definedName name="_852Excel_BuiltIn__FilterDatabase_2_1_1_1_1_1_1_1_1_1_3_1_1_1_9">#REF!</definedName>
    <definedName name="_853Excel_BuiltIn__FilterDatabase_2_1_1_1_1_1_1_1_1_2_1" localSheetId="0">#REF!</definedName>
    <definedName name="_853Excel_BuiltIn__FilterDatabase_2_1_1_1_1_1_1_1_1_2_1">#REF!</definedName>
    <definedName name="_854Excel_BuiltIn__FilterDatabase_2_1_1_1_1_1_1_1_1_2_2" localSheetId="0">#REF!</definedName>
    <definedName name="_854Excel_BuiltIn__FilterDatabase_2_1_1_1_1_1_1_1_1_2_2">#REF!</definedName>
    <definedName name="_855Excel_BuiltIn__FilterDatabase_2_1_1_1_1_1_1_1_1_2_3" localSheetId="0">#REF!</definedName>
    <definedName name="_855Excel_BuiltIn__FilterDatabase_2_1_1_1_1_1_1_1_1_2_3">#REF!</definedName>
    <definedName name="_856Excel_BuiltIn__FilterDatabase_2_1_1_1_1_1_1_1_1_2_4" localSheetId="0">#REF!</definedName>
    <definedName name="_856Excel_BuiltIn__FilterDatabase_2_1_1_1_1_1_1_1_1_2_4">#REF!</definedName>
    <definedName name="_857Excel_BuiltIn__FilterDatabase_2_1_1_1_1_1_1_1_1_3_1" localSheetId="0">#REF!</definedName>
    <definedName name="_857Excel_BuiltIn__FilterDatabase_2_1_1_1_1_1_1_1_1_3_1">#REF!</definedName>
    <definedName name="_858Excel_BuiltIn__FilterDatabase_2_1_1_1_1_1_1_1_1_3_2" localSheetId="0">#REF!</definedName>
    <definedName name="_858Excel_BuiltIn__FilterDatabase_2_1_1_1_1_1_1_1_1_3_2">#REF!</definedName>
    <definedName name="_859Excel_BuiltIn__FilterDatabase_2_1_1_1_1_1_1_1_1_3_3" localSheetId="0">#REF!</definedName>
    <definedName name="_859Excel_BuiltIn__FilterDatabase_2_1_1_1_1_1_1_1_1_3_3">#REF!</definedName>
    <definedName name="_860Excel_BuiltIn__FilterDatabase_2_1_1_1_1_1_1_1_1_3_4" localSheetId="0">#REF!</definedName>
    <definedName name="_860Excel_BuiltIn__FilterDatabase_2_1_1_1_1_1_1_1_1_3_4">#REF!</definedName>
    <definedName name="_861Excel_BuiltIn__FilterDatabase_2_1_1_1_1_1_1_1_1_3_1_1" localSheetId="0">#REF!</definedName>
    <definedName name="_861Excel_BuiltIn__FilterDatabase_2_1_1_1_1_1_1_1_1_3_1_1">#REF!</definedName>
    <definedName name="_862Excel_BuiltIn__FilterDatabase_2_1_1_1_1_1_1_1_1_3_1_2" localSheetId="0">#REF!</definedName>
    <definedName name="_862Excel_BuiltIn__FilterDatabase_2_1_1_1_1_1_1_1_1_3_1_2">#REF!</definedName>
    <definedName name="_863Excel_BuiltIn__FilterDatabase_2_1_1_1_1_1_1_1_1_3_1_3" localSheetId="0">#REF!</definedName>
    <definedName name="_863Excel_BuiltIn__FilterDatabase_2_1_1_1_1_1_1_1_1_3_1_3">#REF!</definedName>
    <definedName name="_864Excel_BuiltIn__FilterDatabase_2_1_1_1_1_1_1_1_1_3_1_4" localSheetId="0">#REF!</definedName>
    <definedName name="_864Excel_BuiltIn__FilterDatabase_2_1_1_1_1_1_1_1_1_3_1_4">#REF!</definedName>
    <definedName name="_866Excel_BuiltIn__FilterDatabase_2_1_1_1_1_1_1_1_1_3_1_1_1" localSheetId="0">#REF!</definedName>
    <definedName name="_866Excel_BuiltIn__FilterDatabase_2_1_1_1_1_1_1_1_1_3_1_1_1">#REF!</definedName>
    <definedName name="_867Excel_BuiltIn__FilterDatabase_2_1_1_1_1_1_1_1_1_3_1_1_2" localSheetId="0">#REF!</definedName>
    <definedName name="_867Excel_BuiltIn__FilterDatabase_2_1_1_1_1_1_1_1_1_3_1_1_2">#REF!</definedName>
    <definedName name="_868Excel_BuiltIn__FilterDatabase_2_1_1_1_1_1_1_1_1_3_1_1_3" localSheetId="0">#REF!</definedName>
    <definedName name="_868Excel_BuiltIn__FilterDatabase_2_1_1_1_1_1_1_1_1_3_1_1_3">#REF!</definedName>
    <definedName name="_869Excel_BuiltIn__FilterDatabase_2_1_1_1_1_1_1_1_1_3_1_1_4" localSheetId="0">#REF!</definedName>
    <definedName name="_869Excel_BuiltIn__FilterDatabase_2_1_1_1_1_1_1_1_1_3_1_1_4">#REF!</definedName>
    <definedName name="_86Excel_BuiltIn__FilterDatabase_2" localSheetId="0">#REF!</definedName>
    <definedName name="_86Excel_BuiltIn__FilterDatabase_2">#REF!</definedName>
    <definedName name="_870Excel_BuiltIn__FilterDatabase_2_1_1_1_1_1_1_1_1_3_1_1_1_1" localSheetId="0">#REF!</definedName>
    <definedName name="_870Excel_BuiltIn__FilterDatabase_2_1_1_1_1_1_1_1_1_3_1_1_1_1">#REF!</definedName>
    <definedName name="_871Excel_BuiltIn__FilterDatabase_2_1_1_1_1_1_1_1_1_3_1_1_1_2" localSheetId="0">#REF!</definedName>
    <definedName name="_871Excel_BuiltIn__FilterDatabase_2_1_1_1_1_1_1_1_1_3_1_1_1_2">#REF!</definedName>
    <definedName name="_872Excel_BuiltIn__FilterDatabase_2_1_1_1_1_1_1_1_1_3_1_1_1_3" localSheetId="0">#REF!</definedName>
    <definedName name="_872Excel_BuiltIn__FilterDatabase_2_1_1_1_1_1_1_1_1_3_1_1_1_3">#REF!</definedName>
    <definedName name="_873Excel_BuiltIn__FilterDatabase_2_1_1_1_1_1_1_1_1_3_1_1_1_4" localSheetId="0">#REF!</definedName>
    <definedName name="_873Excel_BuiltIn__FilterDatabase_2_1_1_1_1_1_1_1_1_3_1_1_1_4">#REF!</definedName>
    <definedName name="_874Excel_BuiltIn__FilterDatabase_2_1_1_1_1_1_1_1_1_3_1_1_1_5" localSheetId="0">#REF!</definedName>
    <definedName name="_874Excel_BuiltIn__FilterDatabase_2_1_1_1_1_1_1_1_1_3_1_1_1_5">#REF!</definedName>
    <definedName name="_875Excel_BuiltIn__FilterDatabase_2_1_1_1_1_1_1_1_1_3_1_1_1_6" localSheetId="0">#REF!</definedName>
    <definedName name="_875Excel_BuiltIn__FilterDatabase_2_1_1_1_1_1_1_1_1_3_1_1_1_6">#REF!</definedName>
    <definedName name="_876Excel_BuiltIn__FilterDatabase_2_1_1_1_1_1_1_1_1_3_1_1_1_7" localSheetId="0">#REF!</definedName>
    <definedName name="_876Excel_BuiltIn__FilterDatabase_2_1_1_1_1_1_1_1_1_3_1_1_1_7">#REF!</definedName>
    <definedName name="_877Excel_BuiltIn__FilterDatabase_2_1_1_1_1_1_1_1_1_3_1_1_1_8" localSheetId="0">#REF!</definedName>
    <definedName name="_877Excel_BuiltIn__FilterDatabase_2_1_1_1_1_1_1_1_1_3_1_1_1_8">#REF!</definedName>
    <definedName name="_878Excel_BuiltIn__FilterDatabase_2_1_1_1_1_1_1_1_1_3_1_1_1_9" localSheetId="0">#REF!</definedName>
    <definedName name="_878Excel_BuiltIn__FilterDatabase_2_1_1_1_1_1_1_1_1_3_1_1_1_9">#REF!</definedName>
    <definedName name="_879Excel_BuiltIn__FilterDatabase_2_1_1_1_1_1_1_1_2_1" localSheetId="0">#REF!</definedName>
    <definedName name="_879Excel_BuiltIn__FilterDatabase_2_1_1_1_1_1_1_1_2_1">#REF!</definedName>
    <definedName name="_87Excel_BuiltIn__FilterDatabase_3" localSheetId="0">#REF!</definedName>
    <definedName name="_87Excel_BuiltIn__FilterDatabase_3">#REF!</definedName>
    <definedName name="_880Excel_BuiltIn__FilterDatabase_2_1_1_1_1_1_1_1_2_2" localSheetId="0">#REF!</definedName>
    <definedName name="_880Excel_BuiltIn__FilterDatabase_2_1_1_1_1_1_1_1_2_2">#REF!</definedName>
    <definedName name="_881Excel_BuiltIn__FilterDatabase_2_1_1_1_1_1_1_1_2_3" localSheetId="0">#REF!</definedName>
    <definedName name="_881Excel_BuiltIn__FilterDatabase_2_1_1_1_1_1_1_1_2_3">#REF!</definedName>
    <definedName name="_882Excel_BuiltIn__FilterDatabase_2_1_1_1_1_1_1_1_2_4" localSheetId="0">#REF!</definedName>
    <definedName name="_882Excel_BuiltIn__FilterDatabase_2_1_1_1_1_1_1_1_2_4">#REF!</definedName>
    <definedName name="_883Excel_BuiltIn__FilterDatabase_2_1_1_1_1_1_1_1_3_1" localSheetId="0">#REF!</definedName>
    <definedName name="_883Excel_BuiltIn__FilterDatabase_2_1_1_1_1_1_1_1_3_1">#REF!</definedName>
    <definedName name="_884Excel_BuiltIn__FilterDatabase_2_1_1_1_1_1_1_1_3_2" localSheetId="0">#REF!</definedName>
    <definedName name="_884Excel_BuiltIn__FilterDatabase_2_1_1_1_1_1_1_1_3_2">#REF!</definedName>
    <definedName name="_885Excel_BuiltIn__FilterDatabase_2_1_1_1_1_1_1_1_3_3" localSheetId="0">#REF!</definedName>
    <definedName name="_885Excel_BuiltIn__FilterDatabase_2_1_1_1_1_1_1_1_3_3">#REF!</definedName>
    <definedName name="_886Excel_BuiltIn__FilterDatabase_2_1_1_1_1_1_1_1_3_4" localSheetId="0">#REF!</definedName>
    <definedName name="_886Excel_BuiltIn__FilterDatabase_2_1_1_1_1_1_1_1_3_4">#REF!</definedName>
    <definedName name="_887Excel_BuiltIn__FilterDatabase_2_1_1_1_1_1_1_1_3_1_1" localSheetId="0">#REF!</definedName>
    <definedName name="_887Excel_BuiltIn__FilterDatabase_2_1_1_1_1_1_1_1_3_1_1">#REF!</definedName>
    <definedName name="_888Excel_BuiltIn__FilterDatabase_2_1_1_1_1_1_1_1_3_1_2" localSheetId="0">#REF!</definedName>
    <definedName name="_888Excel_BuiltIn__FilterDatabase_2_1_1_1_1_1_1_1_3_1_2">#REF!</definedName>
    <definedName name="_889Excel_BuiltIn__FilterDatabase_2_1_1_1_1_1_1_1_3_1_3" localSheetId="0">#REF!</definedName>
    <definedName name="_889Excel_BuiltIn__FilterDatabase_2_1_1_1_1_1_1_1_3_1_3">#REF!</definedName>
    <definedName name="_88Excel_BuiltIn__FilterDatabase_4" localSheetId="0">#REF!</definedName>
    <definedName name="_88Excel_BuiltIn__FilterDatabase_4">#REF!</definedName>
    <definedName name="_890Excel_BuiltIn__FilterDatabase_2_1_1_1_1_1_1_1_3_1_4" localSheetId="0">#REF!</definedName>
    <definedName name="_890Excel_BuiltIn__FilterDatabase_2_1_1_1_1_1_1_1_3_1_4">#REF!</definedName>
    <definedName name="_892Excel_BuiltIn__FilterDatabase_2_1_1_1_1_1_1_1_3_1_1_1" localSheetId="0">#REF!</definedName>
    <definedName name="_892Excel_BuiltIn__FilterDatabase_2_1_1_1_1_1_1_1_3_1_1_1">#REF!</definedName>
    <definedName name="_893Excel_BuiltIn__FilterDatabase_2_1_1_1_1_1_1_1_3_1_1_2" localSheetId="0">#REF!</definedName>
    <definedName name="_893Excel_BuiltIn__FilterDatabase_2_1_1_1_1_1_1_1_3_1_1_2">#REF!</definedName>
    <definedName name="_894Excel_BuiltIn__FilterDatabase_2_1_1_1_1_1_1_1_3_1_1_3" localSheetId="0">#REF!</definedName>
    <definedName name="_894Excel_BuiltIn__FilterDatabase_2_1_1_1_1_1_1_1_3_1_1_3">#REF!</definedName>
    <definedName name="_895Excel_BuiltIn__FilterDatabase_2_1_1_1_1_1_1_1_3_1_1_4" localSheetId="0">#REF!</definedName>
    <definedName name="_895Excel_BuiltIn__FilterDatabase_2_1_1_1_1_1_1_1_3_1_1_4">#REF!</definedName>
    <definedName name="_896Excel_BuiltIn__FilterDatabase_2_1_1_1_1_1_1_1_3_1_1_1_1" localSheetId="0">#REF!</definedName>
    <definedName name="_896Excel_BuiltIn__FilterDatabase_2_1_1_1_1_1_1_1_3_1_1_1_1">#REF!</definedName>
    <definedName name="_897Excel_BuiltIn__FilterDatabase_2_1_1_1_1_1_1_1_3_1_1_1_2" localSheetId="0">#REF!</definedName>
    <definedName name="_897Excel_BuiltIn__FilterDatabase_2_1_1_1_1_1_1_1_3_1_1_1_2">#REF!</definedName>
    <definedName name="_898Excel_BuiltIn__FilterDatabase_2_1_1_1_1_1_1_1_3_1_1_1_3" localSheetId="0">#REF!</definedName>
    <definedName name="_898Excel_BuiltIn__FilterDatabase_2_1_1_1_1_1_1_1_3_1_1_1_3">#REF!</definedName>
    <definedName name="_899Excel_BuiltIn__FilterDatabase_2_1_1_1_1_1_1_1_3_1_1_1_4" localSheetId="0">#REF!</definedName>
    <definedName name="_899Excel_BuiltIn__FilterDatabase_2_1_1_1_1_1_1_1_3_1_1_1_4">#REF!</definedName>
    <definedName name="_89Excel_BuiltIn__FilterDatabase_1_1" localSheetId="0">#REF!</definedName>
    <definedName name="_89Excel_BuiltIn__FilterDatabase_1_1">#REF!</definedName>
    <definedName name="_8a_1_4" localSheetId="0">#REF!</definedName>
    <definedName name="_8a_1_4">#REF!</definedName>
    <definedName name="_900Excel_BuiltIn__FilterDatabase_2_1_1_1_1_1_1_1_3_1_1_1_5" localSheetId="0">#REF!</definedName>
    <definedName name="_900Excel_BuiltIn__FilterDatabase_2_1_1_1_1_1_1_1_3_1_1_1_5">#REF!</definedName>
    <definedName name="_901Excel_BuiltIn__FilterDatabase_2_1_1_1_1_1_1_1_3_1_1_1_6" localSheetId="0">#REF!</definedName>
    <definedName name="_901Excel_BuiltIn__FilterDatabase_2_1_1_1_1_1_1_1_3_1_1_1_6">#REF!</definedName>
    <definedName name="_902Excel_BuiltIn__FilterDatabase_2_1_1_1_1_1_1_1_3_1_1_1_7" localSheetId="0">#REF!</definedName>
    <definedName name="_902Excel_BuiltIn__FilterDatabase_2_1_1_1_1_1_1_1_3_1_1_1_7">#REF!</definedName>
    <definedName name="_903Excel_BuiltIn__FilterDatabase_2_1_1_1_1_1_1_1_3_1_1_1_8" localSheetId="0">#REF!</definedName>
    <definedName name="_903Excel_BuiltIn__FilterDatabase_2_1_1_1_1_1_1_1_3_1_1_1_8">#REF!</definedName>
    <definedName name="_904Excel_BuiltIn__FilterDatabase_2_1_1_1_1_1_1_1_3_1_1_1_9" localSheetId="0">#REF!</definedName>
    <definedName name="_904Excel_BuiltIn__FilterDatabase_2_1_1_1_1_1_1_1_3_1_1_1_9">#REF!</definedName>
    <definedName name="_905Excel_BuiltIn__FilterDatabase_2_1_1_1_1_1_1_2_1" localSheetId="0">#REF!</definedName>
    <definedName name="_905Excel_BuiltIn__FilterDatabase_2_1_1_1_1_1_1_2_1">#REF!</definedName>
    <definedName name="_906Excel_BuiltIn__FilterDatabase_2_1_1_1_1_1_1_2_2" localSheetId="0">#REF!</definedName>
    <definedName name="_906Excel_BuiltIn__FilterDatabase_2_1_1_1_1_1_1_2_2">#REF!</definedName>
    <definedName name="_907Excel_BuiltIn__FilterDatabase_2_1_1_1_1_1_1_2_3" localSheetId="0">#REF!</definedName>
    <definedName name="_907Excel_BuiltIn__FilterDatabase_2_1_1_1_1_1_1_2_3">#REF!</definedName>
    <definedName name="_908Excel_BuiltIn__FilterDatabase_2_1_1_1_1_1_1_2_4" localSheetId="0">#REF!</definedName>
    <definedName name="_908Excel_BuiltIn__FilterDatabase_2_1_1_1_1_1_1_2_4">#REF!</definedName>
    <definedName name="_909Excel_BuiltIn__FilterDatabase_2_1_1_1_1_1_1_3_1" localSheetId="0">#REF!</definedName>
    <definedName name="_909Excel_BuiltIn__FilterDatabase_2_1_1_1_1_1_1_3_1">#REF!</definedName>
    <definedName name="_90Excel_BuiltIn__FilterDatabase_1_2" localSheetId="0">#REF!</definedName>
    <definedName name="_90Excel_BuiltIn__FilterDatabase_1_2">#REF!</definedName>
    <definedName name="_910Excel_BuiltIn__FilterDatabase_2_1_1_1_1_1_1_3_2" localSheetId="0">#REF!</definedName>
    <definedName name="_910Excel_BuiltIn__FilterDatabase_2_1_1_1_1_1_1_3_2">#REF!</definedName>
    <definedName name="_911Excel_BuiltIn__FilterDatabase_2_1_1_1_1_1_1_3_3" localSheetId="0">#REF!</definedName>
    <definedName name="_911Excel_BuiltIn__FilterDatabase_2_1_1_1_1_1_1_3_3">#REF!</definedName>
    <definedName name="_912Excel_BuiltIn__FilterDatabase_2_1_1_1_1_1_1_3_4" localSheetId="0">#REF!</definedName>
    <definedName name="_912Excel_BuiltIn__FilterDatabase_2_1_1_1_1_1_1_3_4">#REF!</definedName>
    <definedName name="_913Excel_BuiltIn__FilterDatabase_2_1_1_1_1_1_1_3_1_1" localSheetId="0">#REF!</definedName>
    <definedName name="_913Excel_BuiltIn__FilterDatabase_2_1_1_1_1_1_1_3_1_1">#REF!</definedName>
    <definedName name="_914Excel_BuiltIn__FilterDatabase_2_1_1_1_1_1_1_3_1_2" localSheetId="0">#REF!</definedName>
    <definedName name="_914Excel_BuiltIn__FilterDatabase_2_1_1_1_1_1_1_3_1_2">#REF!</definedName>
    <definedName name="_915Excel_BuiltIn__FilterDatabase_2_1_1_1_1_1_1_3_1_3" localSheetId="0">#REF!</definedName>
    <definedName name="_915Excel_BuiltIn__FilterDatabase_2_1_1_1_1_1_1_3_1_3">#REF!</definedName>
    <definedName name="_916Excel_BuiltIn__FilterDatabase_2_1_1_1_1_1_1_3_1_4" localSheetId="0">#REF!</definedName>
    <definedName name="_916Excel_BuiltIn__FilterDatabase_2_1_1_1_1_1_1_3_1_4">#REF!</definedName>
    <definedName name="_918Excel_BuiltIn__FilterDatabase_2_1_1_1_1_1_1_3_1_1_1" localSheetId="0">#REF!</definedName>
    <definedName name="_918Excel_BuiltIn__FilterDatabase_2_1_1_1_1_1_1_3_1_1_1">#REF!</definedName>
    <definedName name="_919Excel_BuiltIn__FilterDatabase_2_1_1_1_1_1_1_3_1_1_2" localSheetId="0">#REF!</definedName>
    <definedName name="_919Excel_BuiltIn__FilterDatabase_2_1_1_1_1_1_1_3_1_1_2">#REF!</definedName>
    <definedName name="_91Excel_BuiltIn__FilterDatabase_1_3" localSheetId="0">#REF!</definedName>
    <definedName name="_91Excel_BuiltIn__FilterDatabase_1_3">#REF!</definedName>
    <definedName name="_920Excel_BuiltIn__FilterDatabase_2_1_1_1_1_1_1_3_1_1_3" localSheetId="0">#REF!</definedName>
    <definedName name="_920Excel_BuiltIn__FilterDatabase_2_1_1_1_1_1_1_3_1_1_3">#REF!</definedName>
    <definedName name="_921Excel_BuiltIn__FilterDatabase_2_1_1_1_1_1_1_3_1_1_4" localSheetId="0">#REF!</definedName>
    <definedName name="_921Excel_BuiltIn__FilterDatabase_2_1_1_1_1_1_1_3_1_1_4">#REF!</definedName>
    <definedName name="_922Excel_BuiltIn__FilterDatabase_2_1_1_1_1_1_1_3_1_1_1_1" localSheetId="0">#REF!</definedName>
    <definedName name="_922Excel_BuiltIn__FilterDatabase_2_1_1_1_1_1_1_3_1_1_1_1">#REF!</definedName>
    <definedName name="_923Excel_BuiltIn__FilterDatabase_2_1_1_1_1_1_1_3_1_1_1_2" localSheetId="0">#REF!</definedName>
    <definedName name="_923Excel_BuiltIn__FilterDatabase_2_1_1_1_1_1_1_3_1_1_1_2">#REF!</definedName>
    <definedName name="_924Excel_BuiltIn__FilterDatabase_2_1_1_1_1_1_1_3_1_1_1_3" localSheetId="0">#REF!</definedName>
    <definedName name="_924Excel_BuiltIn__FilterDatabase_2_1_1_1_1_1_1_3_1_1_1_3">#REF!</definedName>
    <definedName name="_925Excel_BuiltIn__FilterDatabase_2_1_1_1_1_1_1_3_1_1_1_4" localSheetId="0">#REF!</definedName>
    <definedName name="_925Excel_BuiltIn__FilterDatabase_2_1_1_1_1_1_1_3_1_1_1_4">#REF!</definedName>
    <definedName name="_926Excel_BuiltIn__FilterDatabase_2_1_1_1_1_1_1_3_1_1_1_5" localSheetId="0">#REF!</definedName>
    <definedName name="_926Excel_BuiltIn__FilterDatabase_2_1_1_1_1_1_1_3_1_1_1_5">#REF!</definedName>
    <definedName name="_927Excel_BuiltIn__FilterDatabase_2_1_1_1_1_1_1_3_1_1_1_6" localSheetId="0">#REF!</definedName>
    <definedName name="_927Excel_BuiltIn__FilterDatabase_2_1_1_1_1_1_1_3_1_1_1_6">#REF!</definedName>
    <definedName name="_928Excel_BuiltIn__FilterDatabase_2_1_1_1_1_1_1_3_1_1_1_7" localSheetId="0">#REF!</definedName>
    <definedName name="_928Excel_BuiltIn__FilterDatabase_2_1_1_1_1_1_1_3_1_1_1_7">#REF!</definedName>
    <definedName name="_929Excel_BuiltIn__FilterDatabase_2_1_1_1_1_1_1_3_1_1_1_8" localSheetId="0">#REF!</definedName>
    <definedName name="_929Excel_BuiltIn__FilterDatabase_2_1_1_1_1_1_1_3_1_1_1_8">#REF!</definedName>
    <definedName name="_92Excel_BuiltIn__FilterDatabase_1_4" localSheetId="0">#REF!</definedName>
    <definedName name="_92Excel_BuiltIn__FilterDatabase_1_4">#REF!</definedName>
    <definedName name="_930Excel_BuiltIn__FilterDatabase_2_1_1_1_1_1_1_3_1_1_1_9" localSheetId="0">#REF!</definedName>
    <definedName name="_930Excel_BuiltIn__FilterDatabase_2_1_1_1_1_1_1_3_1_1_1_9">#REF!</definedName>
    <definedName name="_931Excel_BuiltIn__FilterDatabase_2_1_1_1_1_1_2_1" localSheetId="0">#REF!</definedName>
    <definedName name="_931Excel_BuiltIn__FilterDatabase_2_1_1_1_1_1_2_1">#REF!</definedName>
    <definedName name="_932Excel_BuiltIn__FilterDatabase_2_1_1_1_1_1_2_2" localSheetId="0">#REF!</definedName>
    <definedName name="_932Excel_BuiltIn__FilterDatabase_2_1_1_1_1_1_2_2">#REF!</definedName>
    <definedName name="_933Excel_BuiltIn__FilterDatabase_2_1_1_1_1_1_2_3" localSheetId="0">#REF!</definedName>
    <definedName name="_933Excel_BuiltIn__FilterDatabase_2_1_1_1_1_1_2_3">#REF!</definedName>
    <definedName name="_934Excel_BuiltIn__FilterDatabase_2_1_1_1_1_1_2_4" localSheetId="0">#REF!</definedName>
    <definedName name="_934Excel_BuiltIn__FilterDatabase_2_1_1_1_1_1_2_4">#REF!</definedName>
    <definedName name="_935Excel_BuiltIn__FilterDatabase_2_1_1_1_1_1_3_1" localSheetId="0">#REF!</definedName>
    <definedName name="_935Excel_BuiltIn__FilterDatabase_2_1_1_1_1_1_3_1">#REF!</definedName>
    <definedName name="_936Excel_BuiltIn__FilterDatabase_2_1_1_1_1_1_3_2" localSheetId="0">#REF!</definedName>
    <definedName name="_936Excel_BuiltIn__FilterDatabase_2_1_1_1_1_1_3_2">#REF!</definedName>
    <definedName name="_937Excel_BuiltIn__FilterDatabase_2_1_1_1_1_1_3_3" localSheetId="0">#REF!</definedName>
    <definedName name="_937Excel_BuiltIn__FilterDatabase_2_1_1_1_1_1_3_3">#REF!</definedName>
    <definedName name="_938Excel_BuiltIn__FilterDatabase_2_1_1_1_1_1_3_4" localSheetId="0">#REF!</definedName>
    <definedName name="_938Excel_BuiltIn__FilterDatabase_2_1_1_1_1_1_3_4">#REF!</definedName>
    <definedName name="_939Excel_BuiltIn__FilterDatabase_2_1_1_1_1_1_3_1_1" localSheetId="0">#REF!</definedName>
    <definedName name="_939Excel_BuiltIn__FilterDatabase_2_1_1_1_1_1_3_1_1">#REF!</definedName>
    <definedName name="_93Excel_BuiltIn__FilterDatabase_1_5" localSheetId="0">#REF!</definedName>
    <definedName name="_93Excel_BuiltIn__FilterDatabase_1_5">#REF!</definedName>
    <definedName name="_940Excel_BuiltIn__FilterDatabase_2_1_1_1_1_1_3_1_2" localSheetId="0">#REF!</definedName>
    <definedName name="_940Excel_BuiltIn__FilterDatabase_2_1_1_1_1_1_3_1_2">#REF!</definedName>
    <definedName name="_941Excel_BuiltIn__FilterDatabase_2_1_1_1_1_1_3_1_3" localSheetId="0">#REF!</definedName>
    <definedName name="_941Excel_BuiltIn__FilterDatabase_2_1_1_1_1_1_3_1_3">#REF!</definedName>
    <definedName name="_942Excel_BuiltIn__FilterDatabase_2_1_1_1_1_1_3_1_4" localSheetId="0">#REF!</definedName>
    <definedName name="_942Excel_BuiltIn__FilterDatabase_2_1_1_1_1_1_3_1_4">#REF!</definedName>
    <definedName name="_944Excel_BuiltIn__FilterDatabase_2_1_1_1_1_1_3_1_1_1" localSheetId="0">#REF!</definedName>
    <definedName name="_944Excel_BuiltIn__FilterDatabase_2_1_1_1_1_1_3_1_1_1">#REF!</definedName>
    <definedName name="_945Excel_BuiltIn__FilterDatabase_2_1_1_1_1_1_3_1_1_2" localSheetId="0">#REF!</definedName>
    <definedName name="_945Excel_BuiltIn__FilterDatabase_2_1_1_1_1_1_3_1_1_2">#REF!</definedName>
    <definedName name="_946Excel_BuiltIn__FilterDatabase_2_1_1_1_1_1_3_1_1_3" localSheetId="0">#REF!</definedName>
    <definedName name="_946Excel_BuiltIn__FilterDatabase_2_1_1_1_1_1_3_1_1_3">#REF!</definedName>
    <definedName name="_947Excel_BuiltIn__FilterDatabase_2_1_1_1_1_1_3_1_1_4" localSheetId="0">#REF!</definedName>
    <definedName name="_947Excel_BuiltIn__FilterDatabase_2_1_1_1_1_1_3_1_1_4">#REF!</definedName>
    <definedName name="_948Excel_BuiltIn__FilterDatabase_2_1_1_1_1_1_3_1_1_1_1" localSheetId="0">#REF!</definedName>
    <definedName name="_948Excel_BuiltIn__FilterDatabase_2_1_1_1_1_1_3_1_1_1_1">#REF!</definedName>
    <definedName name="_949Excel_BuiltIn__FilterDatabase_2_1_1_1_1_1_3_1_1_1_2" localSheetId="0">#REF!</definedName>
    <definedName name="_949Excel_BuiltIn__FilterDatabase_2_1_1_1_1_1_3_1_1_1_2">#REF!</definedName>
    <definedName name="_94Excel_BuiltIn__FilterDatabase_1_6" localSheetId="0">#REF!</definedName>
    <definedName name="_94Excel_BuiltIn__FilterDatabase_1_6">#REF!</definedName>
    <definedName name="_950Excel_BuiltIn__FilterDatabase_2_1_1_1_1_1_3_1_1_1_3" localSheetId="0">#REF!</definedName>
    <definedName name="_950Excel_BuiltIn__FilterDatabase_2_1_1_1_1_1_3_1_1_1_3">#REF!</definedName>
    <definedName name="_951Excel_BuiltIn__FilterDatabase_2_1_1_1_1_1_3_1_1_1_4" localSheetId="0">#REF!</definedName>
    <definedName name="_951Excel_BuiltIn__FilterDatabase_2_1_1_1_1_1_3_1_1_1_4">#REF!</definedName>
    <definedName name="_952Excel_BuiltIn__FilterDatabase_2_1_1_1_1_1_3_1_1_1_5" localSheetId="0">#REF!</definedName>
    <definedName name="_952Excel_BuiltIn__FilterDatabase_2_1_1_1_1_1_3_1_1_1_5">#REF!</definedName>
    <definedName name="_953Excel_BuiltIn__FilterDatabase_2_1_1_1_1_1_3_1_1_1_6" localSheetId="0">#REF!</definedName>
    <definedName name="_953Excel_BuiltIn__FilterDatabase_2_1_1_1_1_1_3_1_1_1_6">#REF!</definedName>
    <definedName name="_954Excel_BuiltIn__FilterDatabase_2_1_1_1_1_1_3_1_1_1_7" localSheetId="0">#REF!</definedName>
    <definedName name="_954Excel_BuiltIn__FilterDatabase_2_1_1_1_1_1_3_1_1_1_7">#REF!</definedName>
    <definedName name="_955Excel_BuiltIn__FilterDatabase_2_1_1_1_1_1_3_1_1_1_8" localSheetId="0">#REF!</definedName>
    <definedName name="_955Excel_BuiltIn__FilterDatabase_2_1_1_1_1_1_3_1_1_1_8">#REF!</definedName>
    <definedName name="_956Excel_BuiltIn__FilterDatabase_2_1_1_1_1_1_3_1_1_1_9" localSheetId="0">#REF!</definedName>
    <definedName name="_956Excel_BuiltIn__FilterDatabase_2_1_1_1_1_1_3_1_1_1_9">#REF!</definedName>
    <definedName name="_957Excel_BuiltIn__FilterDatabase_2_1_1_1_1_2_1" localSheetId="0">#REF!</definedName>
    <definedName name="_957Excel_BuiltIn__FilterDatabase_2_1_1_1_1_2_1">#REF!</definedName>
    <definedName name="_958Excel_BuiltIn__FilterDatabase_2_1_1_1_1_2_2" localSheetId="0">#REF!</definedName>
    <definedName name="_958Excel_BuiltIn__FilterDatabase_2_1_1_1_1_2_2">#REF!</definedName>
    <definedName name="_959Excel_BuiltIn__FilterDatabase_2_1_1_1_1_2_3" localSheetId="0">#REF!</definedName>
    <definedName name="_959Excel_BuiltIn__FilterDatabase_2_1_1_1_1_2_3">#REF!</definedName>
    <definedName name="_95Excel_BuiltIn__FilterDatabase_1_7" localSheetId="0">#REF!</definedName>
    <definedName name="_95Excel_BuiltIn__FilterDatabase_1_7">#REF!</definedName>
    <definedName name="_960Excel_BuiltIn__FilterDatabase_2_1_1_1_1_2_4" localSheetId="0">#REF!</definedName>
    <definedName name="_960Excel_BuiltIn__FilterDatabase_2_1_1_1_1_2_4">#REF!</definedName>
    <definedName name="_961Excel_BuiltIn__FilterDatabase_2_1_1_1_1_3_1" localSheetId="0">#REF!</definedName>
    <definedName name="_961Excel_BuiltIn__FilterDatabase_2_1_1_1_1_3_1">#REF!</definedName>
    <definedName name="_962Excel_BuiltIn__FilterDatabase_2_1_1_1_1_3_2" localSheetId="0">#REF!</definedName>
    <definedName name="_962Excel_BuiltIn__FilterDatabase_2_1_1_1_1_3_2">#REF!</definedName>
    <definedName name="_963Excel_BuiltIn__FilterDatabase_2_1_1_1_1_3_3" localSheetId="0">#REF!</definedName>
    <definedName name="_963Excel_BuiltIn__FilterDatabase_2_1_1_1_1_3_3">#REF!</definedName>
    <definedName name="_964Excel_BuiltIn__FilterDatabase_2_1_1_1_1_3_4" localSheetId="0">#REF!</definedName>
    <definedName name="_964Excel_BuiltIn__FilterDatabase_2_1_1_1_1_3_4">#REF!</definedName>
    <definedName name="_965Excel_BuiltIn__FilterDatabase_2_1_1_1_1_3_1_1" localSheetId="0">#REF!</definedName>
    <definedName name="_965Excel_BuiltIn__FilterDatabase_2_1_1_1_1_3_1_1">#REF!</definedName>
    <definedName name="_966Excel_BuiltIn__FilterDatabase_2_1_1_1_1_3_1_2" localSheetId="0">#REF!</definedName>
    <definedName name="_966Excel_BuiltIn__FilterDatabase_2_1_1_1_1_3_1_2">#REF!</definedName>
    <definedName name="_967Excel_BuiltIn__FilterDatabase_2_1_1_1_1_3_1_3" localSheetId="0">#REF!</definedName>
    <definedName name="_967Excel_BuiltIn__FilterDatabase_2_1_1_1_1_3_1_3">#REF!</definedName>
    <definedName name="_968Excel_BuiltIn__FilterDatabase_2_1_1_1_1_3_1_4" localSheetId="0">#REF!</definedName>
    <definedName name="_968Excel_BuiltIn__FilterDatabase_2_1_1_1_1_3_1_4">#REF!</definedName>
    <definedName name="_96Excel_BuiltIn__FilterDatabase_1_8" localSheetId="0">#REF!</definedName>
    <definedName name="_96Excel_BuiltIn__FilterDatabase_1_8">#REF!</definedName>
    <definedName name="_970Excel_BuiltIn__FilterDatabase_2_1_1_1_1_3_1_1_1" localSheetId="0">#REF!</definedName>
    <definedName name="_970Excel_BuiltIn__FilterDatabase_2_1_1_1_1_3_1_1_1">#REF!</definedName>
    <definedName name="_971Excel_BuiltIn__FilterDatabase_2_1_1_1_1_3_1_1_2" localSheetId="0">#REF!</definedName>
    <definedName name="_971Excel_BuiltIn__FilterDatabase_2_1_1_1_1_3_1_1_2">#REF!</definedName>
    <definedName name="_972Excel_BuiltIn__FilterDatabase_2_1_1_1_1_3_1_1_3" localSheetId="0">#REF!</definedName>
    <definedName name="_972Excel_BuiltIn__FilterDatabase_2_1_1_1_1_3_1_1_3">#REF!</definedName>
    <definedName name="_973Excel_BuiltIn__FilterDatabase_2_1_1_1_1_3_1_1_4" localSheetId="0">#REF!</definedName>
    <definedName name="_973Excel_BuiltIn__FilterDatabase_2_1_1_1_1_3_1_1_4">#REF!</definedName>
    <definedName name="_974Excel_BuiltIn__FilterDatabase_2_1_1_1_1_3_1_1_1_1" localSheetId="0">#REF!</definedName>
    <definedName name="_974Excel_BuiltIn__FilterDatabase_2_1_1_1_1_3_1_1_1_1">#REF!</definedName>
    <definedName name="_975Excel_BuiltIn__FilterDatabase_2_1_1_1_1_3_1_1_1_2" localSheetId="0">#REF!</definedName>
    <definedName name="_975Excel_BuiltIn__FilterDatabase_2_1_1_1_1_3_1_1_1_2">#REF!</definedName>
    <definedName name="_976Excel_BuiltIn__FilterDatabase_2_1_1_1_1_3_1_1_1_3" localSheetId="0">#REF!</definedName>
    <definedName name="_976Excel_BuiltIn__FilterDatabase_2_1_1_1_1_3_1_1_1_3">#REF!</definedName>
    <definedName name="_977Excel_BuiltIn__FilterDatabase_2_1_1_1_1_3_1_1_1_4" localSheetId="0">#REF!</definedName>
    <definedName name="_977Excel_BuiltIn__FilterDatabase_2_1_1_1_1_3_1_1_1_4">#REF!</definedName>
    <definedName name="_978Excel_BuiltIn__FilterDatabase_2_1_1_1_1_3_1_1_1_5" localSheetId="0">#REF!</definedName>
    <definedName name="_978Excel_BuiltIn__FilterDatabase_2_1_1_1_1_3_1_1_1_5">#REF!</definedName>
    <definedName name="_979Excel_BuiltIn__FilterDatabase_2_1_1_1_1_3_1_1_1_6" localSheetId="0">#REF!</definedName>
    <definedName name="_979Excel_BuiltIn__FilterDatabase_2_1_1_1_1_3_1_1_1_6">#REF!</definedName>
    <definedName name="_97Excel_BuiltIn__FilterDatabase_1_9" localSheetId="0">#REF!</definedName>
    <definedName name="_97Excel_BuiltIn__FilterDatabase_1_9">#REF!</definedName>
    <definedName name="_980Excel_BuiltIn__FilterDatabase_2_1_1_1_1_3_1_1_1_7" localSheetId="0">#REF!</definedName>
    <definedName name="_980Excel_BuiltIn__FilterDatabase_2_1_1_1_1_3_1_1_1_7">#REF!</definedName>
    <definedName name="_981Excel_BuiltIn__FilterDatabase_2_1_1_1_1_3_1_1_1_8" localSheetId="0">#REF!</definedName>
    <definedName name="_981Excel_BuiltIn__FilterDatabase_2_1_1_1_1_3_1_1_1_8">#REF!</definedName>
    <definedName name="_982Excel_BuiltIn__FilterDatabase_2_1_1_1_1_3_1_1_1_9" localSheetId="0">#REF!</definedName>
    <definedName name="_982Excel_BuiltIn__FilterDatabase_2_1_1_1_1_3_1_1_1_9">#REF!</definedName>
    <definedName name="_983Excel_BuiltIn__FilterDatabase_2_1_1_1_1_4_1" localSheetId="0">#REF!</definedName>
    <definedName name="_983Excel_BuiltIn__FilterDatabase_2_1_1_1_1_4_1">#REF!</definedName>
    <definedName name="_984Excel_BuiltIn__FilterDatabase_2_1_1_1_1_4_2" localSheetId="0">#REF!</definedName>
    <definedName name="_984Excel_BuiltIn__FilterDatabase_2_1_1_1_1_4_2">#REF!</definedName>
    <definedName name="_985Excel_BuiltIn__FilterDatabase_2_1_1_1_1_4_3" localSheetId="0">#REF!</definedName>
    <definedName name="_985Excel_BuiltIn__FilterDatabase_2_1_1_1_1_4_3">#REF!</definedName>
    <definedName name="_986Excel_BuiltIn__FilterDatabase_2_1_1_1_1_4_4" localSheetId="0">#REF!</definedName>
    <definedName name="_986Excel_BuiltIn__FilterDatabase_2_1_1_1_1_4_4">#REF!</definedName>
    <definedName name="_987Excel_BuiltIn__FilterDatabase_2_1_1_1_1_5_1" localSheetId="0">#REF!</definedName>
    <definedName name="_987Excel_BuiltIn__FilterDatabase_2_1_1_1_1_5_1">#REF!</definedName>
    <definedName name="_988Excel_BuiltIn__FilterDatabase_2_1_1_1_1_5_2" localSheetId="0">#REF!</definedName>
    <definedName name="_988Excel_BuiltIn__FilterDatabase_2_1_1_1_1_5_2">#REF!</definedName>
    <definedName name="_989Excel_BuiltIn__FilterDatabase_2_1_1_1_1_5_3" localSheetId="0">#REF!</definedName>
    <definedName name="_989Excel_BuiltIn__FilterDatabase_2_1_1_1_1_5_3">#REF!</definedName>
    <definedName name="_990Excel_BuiltIn__FilterDatabase_2_1_1_1_1_5_4" localSheetId="0">#REF!</definedName>
    <definedName name="_990Excel_BuiltIn__FilterDatabase_2_1_1_1_1_5_4">#REF!</definedName>
    <definedName name="_991Excel_BuiltIn__FilterDatabase_2_1_1_1_2_1" localSheetId="0">#REF!</definedName>
    <definedName name="_991Excel_BuiltIn__FilterDatabase_2_1_1_1_2_1">#REF!</definedName>
    <definedName name="_992Excel_BuiltIn__FilterDatabase_2_1_1_1_2_2" localSheetId="0">#REF!</definedName>
    <definedName name="_992Excel_BuiltIn__FilterDatabase_2_1_1_1_2_2">#REF!</definedName>
    <definedName name="_993Excel_BuiltIn__FilterDatabase_2_1_1_1_2_3" localSheetId="0">#REF!</definedName>
    <definedName name="_993Excel_BuiltIn__FilterDatabase_2_1_1_1_2_3">#REF!</definedName>
    <definedName name="_994Excel_BuiltIn__FilterDatabase_2_1_1_1_2_4" localSheetId="0">#REF!</definedName>
    <definedName name="_994Excel_BuiltIn__FilterDatabase_2_1_1_1_2_4">#REF!</definedName>
    <definedName name="_995Excel_BuiltIn__FilterDatabase_2_1_1_1_3_1" localSheetId="0">#REF!</definedName>
    <definedName name="_995Excel_BuiltIn__FilterDatabase_2_1_1_1_3_1">#REF!</definedName>
    <definedName name="_996Excel_BuiltIn__FilterDatabase_2_1_1_1_3_2" localSheetId="0">#REF!</definedName>
    <definedName name="_996Excel_BuiltIn__FilterDatabase_2_1_1_1_3_2">#REF!</definedName>
    <definedName name="_997Excel_BuiltIn__FilterDatabase_2_1_1_1_3_3" localSheetId="0">#REF!</definedName>
    <definedName name="_997Excel_BuiltIn__FilterDatabase_2_1_1_1_3_3">#REF!</definedName>
    <definedName name="_998Excel_BuiltIn__FilterDatabase_2_1_1_1_3_4" localSheetId="0">#REF!</definedName>
    <definedName name="_998Excel_BuiltIn__FilterDatabase_2_1_1_1_3_4">#REF!</definedName>
    <definedName name="_999Excel_BuiltIn__FilterDatabase_2_1_1_1_3_1_1" localSheetId="0">#REF!</definedName>
    <definedName name="_999Excel_BuiltIn__FilterDatabase_2_1_1_1_3_1_1">#REF!</definedName>
    <definedName name="_99Excel_BuiltIn__FilterDatabase_1_1_1" localSheetId="0">#REF!</definedName>
    <definedName name="_99Excel_BuiltIn__FilterDatabase_1_1_1">#REF!</definedName>
    <definedName name="a" localSheetId="0">#REF!</definedName>
    <definedName name="a">#REF!</definedName>
    <definedName name="a_1" localSheetId="0">#REF!</definedName>
    <definedName name="a_1">#REF!</definedName>
    <definedName name="a_1_1" localSheetId="0">#REF!</definedName>
    <definedName name="a_1_1">#REF!</definedName>
    <definedName name="a_1_1_1" localSheetId="0">#REF!</definedName>
    <definedName name="a_1_1_1">#REF!</definedName>
    <definedName name="a_1_1_1_1" localSheetId="0">#REF!</definedName>
    <definedName name="a_1_1_1_1">#REF!</definedName>
    <definedName name="a_1_1_1_1_1" localSheetId="0">#REF!</definedName>
    <definedName name="a_1_1_1_1_1">#REF!</definedName>
    <definedName name="a_1_1_1_1_1_1" localSheetId="0">#REF!</definedName>
    <definedName name="a_1_1_1_1_1_1">#REF!</definedName>
    <definedName name="a_1_1_1_1_1_2" localSheetId="0">#REF!</definedName>
    <definedName name="a_1_1_1_1_1_2">#REF!</definedName>
    <definedName name="a_1_1_1_1_1_3" localSheetId="0">#REF!</definedName>
    <definedName name="a_1_1_1_1_1_3">#REF!</definedName>
    <definedName name="a_1_1_1_1_1_4" localSheetId="0">#REF!</definedName>
    <definedName name="a_1_1_1_1_1_4">#REF!</definedName>
    <definedName name="a_1_1_1_1_1_5" localSheetId="0">#REF!</definedName>
    <definedName name="a_1_1_1_1_1_5">#REF!</definedName>
    <definedName name="a_1_1_1_1_1_6" localSheetId="0">#REF!</definedName>
    <definedName name="a_1_1_1_1_1_6">#REF!</definedName>
    <definedName name="a_1_1_1_1_1_7" localSheetId="0">#REF!</definedName>
    <definedName name="a_1_1_1_1_1_7">#REF!</definedName>
    <definedName name="a_1_1_1_1_1_8" localSheetId="0">#REF!</definedName>
    <definedName name="a_1_1_1_1_1_8">#REF!</definedName>
    <definedName name="a_1_1_1_1_1_9" localSheetId="0">#REF!</definedName>
    <definedName name="a_1_1_1_1_1_9">#REF!</definedName>
    <definedName name="a_1_1_1_1_2" localSheetId="0">#REF!</definedName>
    <definedName name="a_1_1_1_1_2">#REF!</definedName>
    <definedName name="a_1_1_1_1_3" localSheetId="0">#REF!</definedName>
    <definedName name="a_1_1_1_1_3">#REF!</definedName>
    <definedName name="a_1_1_1_1_4" localSheetId="0">#REF!</definedName>
    <definedName name="a_1_1_1_1_4">#REF!</definedName>
    <definedName name="a_1_1_1_1_5" localSheetId="0">#REF!</definedName>
    <definedName name="a_1_1_1_1_5">#REF!</definedName>
    <definedName name="a_1_1_1_1_6" localSheetId="0">#REF!</definedName>
    <definedName name="a_1_1_1_1_6">#REF!</definedName>
    <definedName name="a_1_1_1_1_7" localSheetId="0">#REF!</definedName>
    <definedName name="a_1_1_1_1_7">#REF!</definedName>
    <definedName name="a_1_1_1_1_8" localSheetId="0">#REF!</definedName>
    <definedName name="a_1_1_1_1_8">#REF!</definedName>
    <definedName name="a_1_1_1_1_9" localSheetId="0">#REF!</definedName>
    <definedName name="a_1_1_1_1_9">#REF!</definedName>
    <definedName name="a_1_1_1_2" localSheetId="0">#REF!</definedName>
    <definedName name="a_1_1_1_2">#REF!</definedName>
    <definedName name="a_1_1_1_3" localSheetId="0">#REF!</definedName>
    <definedName name="a_1_1_1_3">#REF!</definedName>
    <definedName name="a_1_1_1_4" localSheetId="0">#REF!</definedName>
    <definedName name="a_1_1_1_4">#REF!</definedName>
    <definedName name="a_1_1_1_5" localSheetId="0">#REF!</definedName>
    <definedName name="a_1_1_1_5">#REF!</definedName>
    <definedName name="a_1_1_1_6" localSheetId="0">#REF!</definedName>
    <definedName name="a_1_1_1_6">#REF!</definedName>
    <definedName name="a_1_1_1_7" localSheetId="0">#REF!</definedName>
    <definedName name="a_1_1_1_7">#REF!</definedName>
    <definedName name="a_1_1_1_8" localSheetId="0">#REF!</definedName>
    <definedName name="a_1_1_1_8">#REF!</definedName>
    <definedName name="a_1_1_1_9" localSheetId="0">#REF!</definedName>
    <definedName name="a_1_1_1_9">#REF!</definedName>
    <definedName name="a_1_1_2" localSheetId="0">#REF!</definedName>
    <definedName name="a_1_1_2">#REF!</definedName>
    <definedName name="a_1_1_3" localSheetId="0">#REF!</definedName>
    <definedName name="a_1_1_3">#REF!</definedName>
    <definedName name="a_1_1_3_1" localSheetId="0">#REF!</definedName>
    <definedName name="a_1_1_3_1">#REF!</definedName>
    <definedName name="a_1_1_3_1_1" localSheetId="0">#REF!</definedName>
    <definedName name="a_1_1_3_1_1">#REF!</definedName>
    <definedName name="a_1_1_3_1_2" localSheetId="0">#REF!</definedName>
    <definedName name="a_1_1_3_1_2">#REF!</definedName>
    <definedName name="a_1_1_3_1_3" localSheetId="0">#REF!</definedName>
    <definedName name="a_1_1_3_1_3">#REF!</definedName>
    <definedName name="a_1_1_3_1_4" localSheetId="0">#REF!</definedName>
    <definedName name="a_1_1_3_1_4">#REF!</definedName>
    <definedName name="a_1_1_3_2" localSheetId="0">#REF!</definedName>
    <definedName name="a_1_1_3_2">#REF!</definedName>
    <definedName name="a_1_1_3_3" localSheetId="0">#REF!</definedName>
    <definedName name="a_1_1_3_3">#REF!</definedName>
    <definedName name="a_1_1_3_4" localSheetId="0">#REF!</definedName>
    <definedName name="a_1_1_3_4">#REF!</definedName>
    <definedName name="a_1_1_4" localSheetId="0">#REF!</definedName>
    <definedName name="a_1_1_4">#REF!</definedName>
    <definedName name="a_1_2" localSheetId="0">#REF!</definedName>
    <definedName name="a_1_2">#REF!</definedName>
    <definedName name="a_1_3" localSheetId="0">#REF!</definedName>
    <definedName name="a_1_3">#REF!</definedName>
    <definedName name="a_1_3_1" localSheetId="0">#REF!</definedName>
    <definedName name="a_1_3_1">#REF!</definedName>
    <definedName name="a_1_3_1_1" localSheetId="0">#REF!</definedName>
    <definedName name="a_1_3_1_1">#REF!</definedName>
    <definedName name="a_1_3_1_1_1" localSheetId="0">#REF!</definedName>
    <definedName name="a_1_3_1_1_1">#REF!</definedName>
    <definedName name="a_1_3_1_1_1_1" localSheetId="0">#REF!</definedName>
    <definedName name="a_1_3_1_1_1_1">#REF!</definedName>
    <definedName name="a_1_3_1_1_1_2" localSheetId="0">#REF!</definedName>
    <definedName name="a_1_3_1_1_1_2">#REF!</definedName>
    <definedName name="a_1_3_1_1_1_3" localSheetId="0">#REF!</definedName>
    <definedName name="a_1_3_1_1_1_3">#REF!</definedName>
    <definedName name="a_1_3_1_1_1_4" localSheetId="0">#REF!</definedName>
    <definedName name="a_1_3_1_1_1_4">#REF!</definedName>
    <definedName name="a_1_3_1_1_2" localSheetId="0">#REF!</definedName>
    <definedName name="a_1_3_1_1_2">#REF!</definedName>
    <definedName name="a_1_3_1_1_3" localSheetId="0">#REF!</definedName>
    <definedName name="a_1_3_1_1_3">#REF!</definedName>
    <definedName name="a_1_3_1_1_4" localSheetId="0">#REF!</definedName>
    <definedName name="a_1_3_1_1_4">#REF!</definedName>
    <definedName name="a_1_3_1_2" localSheetId="0">#REF!</definedName>
    <definedName name="a_1_3_1_2">#REF!</definedName>
    <definedName name="a_1_3_1_3" localSheetId="0">#REF!</definedName>
    <definedName name="a_1_3_1_3">#REF!</definedName>
    <definedName name="a_1_3_1_4" localSheetId="0">#REF!</definedName>
    <definedName name="a_1_3_1_4">#REF!</definedName>
    <definedName name="a_1_3_2" localSheetId="0">#REF!</definedName>
    <definedName name="a_1_3_2">#REF!</definedName>
    <definedName name="a_1_3_3" localSheetId="0">#REF!</definedName>
    <definedName name="a_1_3_3">#REF!</definedName>
    <definedName name="a_1_3_4" localSheetId="0">#REF!</definedName>
    <definedName name="a_1_3_4">#REF!</definedName>
    <definedName name="a_1_4" localSheetId="0">#REF!</definedName>
    <definedName name="a_1_4">#REF!</definedName>
    <definedName name="a_2" localSheetId="0">#REF!</definedName>
    <definedName name="a_2">#REF!</definedName>
    <definedName name="a_2_1" localSheetId="0">#REF!</definedName>
    <definedName name="a_2_1">#REF!</definedName>
    <definedName name="a_2_2" localSheetId="0">#REF!</definedName>
    <definedName name="a_2_2">#REF!</definedName>
    <definedName name="a_2_3" localSheetId="0">#REF!</definedName>
    <definedName name="a_2_3">#REF!</definedName>
    <definedName name="a_2_4" localSheetId="0">#REF!</definedName>
    <definedName name="a_2_4">#REF!</definedName>
    <definedName name="a_3" localSheetId="0">#REF!</definedName>
    <definedName name="a_3">#REF!</definedName>
    <definedName name="a_3_1" localSheetId="0">#REF!</definedName>
    <definedName name="a_3_1">#REF!</definedName>
    <definedName name="a_3_1_1" localSheetId="0">#REF!</definedName>
    <definedName name="a_3_1_1">#REF!</definedName>
    <definedName name="a_3_1_1_1" localSheetId="0">#REF!</definedName>
    <definedName name="a_3_1_1_1">#REF!</definedName>
    <definedName name="a_3_1_1_2" localSheetId="0">#REF!</definedName>
    <definedName name="a_3_1_1_2">#REF!</definedName>
    <definedName name="a_3_1_1_3" localSheetId="0">#REF!</definedName>
    <definedName name="a_3_1_1_3">#REF!</definedName>
    <definedName name="a_3_1_1_4" localSheetId="0">#REF!</definedName>
    <definedName name="a_3_1_1_4">#REF!</definedName>
    <definedName name="a_3_1_2" localSheetId="0">#REF!</definedName>
    <definedName name="a_3_1_2">#REF!</definedName>
    <definedName name="a_3_1_3" localSheetId="0">#REF!</definedName>
    <definedName name="a_3_1_3">#REF!</definedName>
    <definedName name="a_3_1_4" localSheetId="0">#REF!</definedName>
    <definedName name="a_3_1_4">#REF!</definedName>
    <definedName name="a_3_2" localSheetId="0">#REF!</definedName>
    <definedName name="a_3_2">#REF!</definedName>
    <definedName name="a_3_3" localSheetId="0">#REF!</definedName>
    <definedName name="a_3_3">#REF!</definedName>
    <definedName name="a_3_4" localSheetId="0">#REF!</definedName>
    <definedName name="a_3_4">#REF!</definedName>
    <definedName name="a_4" localSheetId="0">#REF!</definedName>
    <definedName name="a_4">#REF!</definedName>
    <definedName name="Excel_BuiltIn__FilterDatabase" localSheetId="0">#REF!</definedName>
    <definedName name="Excel_BuiltIn__FilterDatabase">#REF!</definedName>
    <definedName name="Excel_BuiltIn__FilterDatabase_1" localSheetId="0">#REF!</definedName>
    <definedName name="Excel_BuiltIn__FilterDatabase_1">#REF!</definedName>
    <definedName name="Excel_BuiltIn__FilterDatabase_1_1" localSheetId="0">#REF!</definedName>
    <definedName name="Excel_BuiltIn__FilterDatabase_1_1">#REF!</definedName>
    <definedName name="Excel_BuiltIn__FilterDatabase_1_1_1" localSheetId="0">#REF!</definedName>
    <definedName name="Excel_BuiltIn__FilterDatabase_1_1_1">#REF!</definedName>
    <definedName name="Excel_BuiltIn__FilterDatabase_1_1_1_1" localSheetId="0">#REF!</definedName>
    <definedName name="Excel_BuiltIn__FilterDatabase_1_1_1_1">#REF!</definedName>
    <definedName name="Excel_BuiltIn__FilterDatabase_1_1_1_1_1" localSheetId="0">#REF!</definedName>
    <definedName name="Excel_BuiltIn__FilterDatabase_1_1_1_1_1">#REF!</definedName>
    <definedName name="Excel_BuiltIn__FilterDatabase_1_1_1_1_1_1" localSheetId="0">#REF!</definedName>
    <definedName name="Excel_BuiltIn__FilterDatabase_1_1_1_1_1_1">#REF!</definedName>
    <definedName name="Excel_BuiltIn__FilterDatabase_1_1_1_1_1_1_1" localSheetId="0">#REF!</definedName>
    <definedName name="Excel_BuiltIn__FilterDatabase_1_1_1_1_1_1_1">#REF!</definedName>
    <definedName name="Excel_BuiltIn__FilterDatabase_1_1_1_1_1_1_1_1" localSheetId="0">#REF!</definedName>
    <definedName name="Excel_BuiltIn__FilterDatabase_1_1_1_1_1_1_1_1">#REF!</definedName>
    <definedName name="Excel_BuiltIn__FilterDatabase_1_1_1_1_1_1_1_1_1" localSheetId="0">#REF!</definedName>
    <definedName name="Excel_BuiltIn__FilterDatabase_1_1_1_1_1_1_1_1_1">#REF!</definedName>
    <definedName name="Excel_BuiltIn__FilterDatabase_1_1_1_1_1_1_1_1_1_1" localSheetId="0">#REF!</definedName>
    <definedName name="Excel_BuiltIn__FilterDatabase_1_1_1_1_1_1_1_1_1_1">#REF!</definedName>
    <definedName name="Excel_BuiltIn__FilterDatabase_1_1_1_1_1_1_1_1_1_1_1" localSheetId="0">#REF!</definedName>
    <definedName name="Excel_BuiltIn__FilterDatabase_1_1_1_1_1_1_1_1_1_1_1">#REF!</definedName>
    <definedName name="Excel_BuiltIn__FilterDatabase_1_1_1_1_1_1_1_1_1_1_1_1" localSheetId="0">#REF!</definedName>
    <definedName name="Excel_BuiltIn__FilterDatabase_1_1_1_1_1_1_1_1_1_1_1_1">#REF!</definedName>
    <definedName name="Excel_BuiltIn__FilterDatabase_1_1_1_1_1_1_1_1_1_1_1_2" localSheetId="0">#REF!</definedName>
    <definedName name="Excel_BuiltIn__FilterDatabase_1_1_1_1_1_1_1_1_1_1_1_2">#REF!</definedName>
    <definedName name="Excel_BuiltIn__FilterDatabase_1_1_1_1_1_1_1_1_1_1_1_3" localSheetId="0">#REF!</definedName>
    <definedName name="Excel_BuiltIn__FilterDatabase_1_1_1_1_1_1_1_1_1_1_1_3">#REF!</definedName>
    <definedName name="Excel_BuiltIn__FilterDatabase_1_1_1_1_1_1_1_1_1_1_1_4" localSheetId="0">#REF!</definedName>
    <definedName name="Excel_BuiltIn__FilterDatabase_1_1_1_1_1_1_1_1_1_1_1_4">#REF!</definedName>
    <definedName name="Excel_BuiltIn__FilterDatabase_1_1_1_1_1_1_1_1_1_1_1_5" localSheetId="0">#REF!</definedName>
    <definedName name="Excel_BuiltIn__FilterDatabase_1_1_1_1_1_1_1_1_1_1_1_5">#REF!</definedName>
    <definedName name="Excel_BuiltIn__FilterDatabase_1_1_1_1_1_1_1_1_1_1_1_6" localSheetId="0">#REF!</definedName>
    <definedName name="Excel_BuiltIn__FilterDatabase_1_1_1_1_1_1_1_1_1_1_1_6">#REF!</definedName>
    <definedName name="Excel_BuiltIn__FilterDatabase_1_1_1_1_1_1_1_1_1_1_1_7" localSheetId="0">#REF!</definedName>
    <definedName name="Excel_BuiltIn__FilterDatabase_1_1_1_1_1_1_1_1_1_1_1_7">#REF!</definedName>
    <definedName name="Excel_BuiltIn__FilterDatabase_1_1_1_1_1_1_1_1_1_1_1_8" localSheetId="0">#REF!</definedName>
    <definedName name="Excel_BuiltIn__FilterDatabase_1_1_1_1_1_1_1_1_1_1_1_8">#REF!</definedName>
    <definedName name="Excel_BuiltIn__FilterDatabase_1_1_1_1_1_1_1_1_1_1_1_9" localSheetId="0">#REF!</definedName>
    <definedName name="Excel_BuiltIn__FilterDatabase_1_1_1_1_1_1_1_1_1_1_1_9">#REF!</definedName>
    <definedName name="Excel_BuiltIn__FilterDatabase_1_1_1_1_1_1_1_1_1_1_2" localSheetId="0">#REF!</definedName>
    <definedName name="Excel_BuiltIn__FilterDatabase_1_1_1_1_1_1_1_1_1_1_2">#REF!</definedName>
    <definedName name="Excel_BuiltIn__FilterDatabase_1_1_1_1_1_1_1_1_1_1_3" localSheetId="0">#REF!</definedName>
    <definedName name="Excel_BuiltIn__FilterDatabase_1_1_1_1_1_1_1_1_1_1_3">#REF!</definedName>
    <definedName name="Excel_BuiltIn__FilterDatabase_1_1_1_1_1_1_1_1_1_1_4" localSheetId="0">#REF!</definedName>
    <definedName name="Excel_BuiltIn__FilterDatabase_1_1_1_1_1_1_1_1_1_1_4">#REF!</definedName>
    <definedName name="Excel_BuiltIn__FilterDatabase_1_1_1_1_1_1_1_1_1_1_5" localSheetId="0">#REF!</definedName>
    <definedName name="Excel_BuiltIn__FilterDatabase_1_1_1_1_1_1_1_1_1_1_5">#REF!</definedName>
    <definedName name="Excel_BuiltIn__FilterDatabase_1_1_1_1_1_1_1_1_1_1_6" localSheetId="0">#REF!</definedName>
    <definedName name="Excel_BuiltIn__FilterDatabase_1_1_1_1_1_1_1_1_1_1_6">#REF!</definedName>
    <definedName name="Excel_BuiltIn__FilterDatabase_1_1_1_1_1_1_1_1_1_1_7" localSheetId="0">#REF!</definedName>
    <definedName name="Excel_BuiltIn__FilterDatabase_1_1_1_1_1_1_1_1_1_1_7">#REF!</definedName>
    <definedName name="Excel_BuiltIn__FilterDatabase_1_1_1_1_1_1_1_1_1_1_8" localSheetId="0">#REF!</definedName>
    <definedName name="Excel_BuiltIn__FilterDatabase_1_1_1_1_1_1_1_1_1_1_8">#REF!</definedName>
    <definedName name="Excel_BuiltIn__FilterDatabase_1_1_1_1_1_1_1_1_1_1_9" localSheetId="0">#REF!</definedName>
    <definedName name="Excel_BuiltIn__FilterDatabase_1_1_1_1_1_1_1_1_1_1_9">#REF!</definedName>
    <definedName name="Excel_BuiltIn__FilterDatabase_1_1_1_1_1_1_1_1_1_2" localSheetId="0">#REF!</definedName>
    <definedName name="Excel_BuiltIn__FilterDatabase_1_1_1_1_1_1_1_1_1_2">#REF!</definedName>
    <definedName name="Excel_BuiltIn__FilterDatabase_1_1_1_1_1_1_1_1_1_3" localSheetId="0">#REF!</definedName>
    <definedName name="Excel_BuiltIn__FilterDatabase_1_1_1_1_1_1_1_1_1_3">#REF!</definedName>
    <definedName name="Excel_BuiltIn__FilterDatabase_1_1_1_1_1_1_1_1_1_4" localSheetId="0">#REF!</definedName>
    <definedName name="Excel_BuiltIn__FilterDatabase_1_1_1_1_1_1_1_1_1_4">#REF!</definedName>
    <definedName name="Excel_BuiltIn__FilterDatabase_1_1_1_1_1_1_1_1_1_5" localSheetId="0">#REF!</definedName>
    <definedName name="Excel_BuiltIn__FilterDatabase_1_1_1_1_1_1_1_1_1_5">#REF!</definedName>
    <definedName name="Excel_BuiltIn__FilterDatabase_1_1_1_1_1_1_1_1_1_6" localSheetId="0">#REF!</definedName>
    <definedName name="Excel_BuiltIn__FilterDatabase_1_1_1_1_1_1_1_1_1_6">#REF!</definedName>
    <definedName name="Excel_BuiltIn__FilterDatabase_1_1_1_1_1_1_1_1_1_7" localSheetId="0">#REF!</definedName>
    <definedName name="Excel_BuiltIn__FilterDatabase_1_1_1_1_1_1_1_1_1_7">#REF!</definedName>
    <definedName name="Excel_BuiltIn__FilterDatabase_1_1_1_1_1_1_1_1_1_8" localSheetId="0">#REF!</definedName>
    <definedName name="Excel_BuiltIn__FilterDatabase_1_1_1_1_1_1_1_1_1_8">#REF!</definedName>
    <definedName name="Excel_BuiltIn__FilterDatabase_1_1_1_1_1_1_1_1_1_9" localSheetId="0">#REF!</definedName>
    <definedName name="Excel_BuiltIn__FilterDatabase_1_1_1_1_1_1_1_1_1_9">#REF!</definedName>
    <definedName name="Excel_BuiltIn__FilterDatabase_1_1_1_1_1_1_1_1_2" localSheetId="0">#REF!</definedName>
    <definedName name="Excel_BuiltIn__FilterDatabase_1_1_1_1_1_1_1_1_2">#REF!</definedName>
    <definedName name="Excel_BuiltIn__FilterDatabase_1_1_1_1_1_1_1_1_2_1" localSheetId="0">#REF!</definedName>
    <definedName name="Excel_BuiltIn__FilterDatabase_1_1_1_1_1_1_1_1_2_1">#REF!</definedName>
    <definedName name="Excel_BuiltIn__FilterDatabase_1_1_1_1_1_1_1_1_2_2" localSheetId="0">#REF!</definedName>
    <definedName name="Excel_BuiltIn__FilterDatabase_1_1_1_1_1_1_1_1_2_2">#REF!</definedName>
    <definedName name="Excel_BuiltIn__FilterDatabase_1_1_1_1_1_1_1_1_2_3" localSheetId="0">#REF!</definedName>
    <definedName name="Excel_BuiltIn__FilterDatabase_1_1_1_1_1_1_1_1_2_3">#REF!</definedName>
    <definedName name="Excel_BuiltIn__FilterDatabase_1_1_1_1_1_1_1_1_2_4" localSheetId="0">#REF!</definedName>
    <definedName name="Excel_BuiltIn__FilterDatabase_1_1_1_1_1_1_1_1_2_4">#REF!</definedName>
    <definedName name="Excel_BuiltIn__FilterDatabase_1_1_1_1_1_1_1_1_3" localSheetId="0">#REF!</definedName>
    <definedName name="Excel_BuiltIn__FilterDatabase_1_1_1_1_1_1_1_1_3">#REF!</definedName>
    <definedName name="Excel_BuiltIn__FilterDatabase_1_1_1_1_1_1_1_1_3_1" localSheetId="0">#REF!</definedName>
    <definedName name="Excel_BuiltIn__FilterDatabase_1_1_1_1_1_1_1_1_3_1">#REF!</definedName>
    <definedName name="Excel_BuiltIn__FilterDatabase_1_1_1_1_1_1_1_1_3_1_1" localSheetId="0">#REF!</definedName>
    <definedName name="Excel_BuiltIn__FilterDatabase_1_1_1_1_1_1_1_1_3_1_1">#REF!</definedName>
    <definedName name="Excel_BuiltIn__FilterDatabase_1_1_1_1_1_1_1_1_3_1_1_1" localSheetId="0">#REF!</definedName>
    <definedName name="Excel_BuiltIn__FilterDatabase_1_1_1_1_1_1_1_1_3_1_1_1">#REF!</definedName>
    <definedName name="Excel_BuiltIn__FilterDatabase_1_1_1_1_1_1_1_1_3_1_1_2" localSheetId="0">#REF!</definedName>
    <definedName name="Excel_BuiltIn__FilterDatabase_1_1_1_1_1_1_1_1_3_1_1_2">#REF!</definedName>
    <definedName name="Excel_BuiltIn__FilterDatabase_1_1_1_1_1_1_1_1_3_1_1_3" localSheetId="0">#REF!</definedName>
    <definedName name="Excel_BuiltIn__FilterDatabase_1_1_1_1_1_1_1_1_3_1_1_3">#REF!</definedName>
    <definedName name="Excel_BuiltIn__FilterDatabase_1_1_1_1_1_1_1_1_3_1_1_4" localSheetId="0">#REF!</definedName>
    <definedName name="Excel_BuiltIn__FilterDatabase_1_1_1_1_1_1_1_1_3_1_1_4">#REF!</definedName>
    <definedName name="Excel_BuiltIn__FilterDatabase_1_1_1_1_1_1_1_1_3_1_2" localSheetId="0">#REF!</definedName>
    <definedName name="Excel_BuiltIn__FilterDatabase_1_1_1_1_1_1_1_1_3_1_2">#REF!</definedName>
    <definedName name="Excel_BuiltIn__FilterDatabase_1_1_1_1_1_1_1_1_3_1_3" localSheetId="0">#REF!</definedName>
    <definedName name="Excel_BuiltIn__FilterDatabase_1_1_1_1_1_1_1_1_3_1_3">#REF!</definedName>
    <definedName name="Excel_BuiltIn__FilterDatabase_1_1_1_1_1_1_1_1_3_1_4" localSheetId="0">#REF!</definedName>
    <definedName name="Excel_BuiltIn__FilterDatabase_1_1_1_1_1_1_1_1_3_1_4">#REF!</definedName>
    <definedName name="Excel_BuiltIn__FilterDatabase_1_1_1_1_1_1_1_1_3_2" localSheetId="0">#REF!</definedName>
    <definedName name="Excel_BuiltIn__FilterDatabase_1_1_1_1_1_1_1_1_3_2">#REF!</definedName>
    <definedName name="Excel_BuiltIn__FilterDatabase_1_1_1_1_1_1_1_1_3_3" localSheetId="0">#REF!</definedName>
    <definedName name="Excel_BuiltIn__FilterDatabase_1_1_1_1_1_1_1_1_3_3">#REF!</definedName>
    <definedName name="Excel_BuiltIn__FilterDatabase_1_1_1_1_1_1_1_1_3_4" localSheetId="0">#REF!</definedName>
    <definedName name="Excel_BuiltIn__FilterDatabase_1_1_1_1_1_1_1_1_3_4">#REF!</definedName>
    <definedName name="Excel_BuiltIn__FilterDatabase_1_1_1_1_1_1_1_1_4" localSheetId="0">#REF!</definedName>
    <definedName name="Excel_BuiltIn__FilterDatabase_1_1_1_1_1_1_1_1_4">#REF!</definedName>
    <definedName name="Excel_BuiltIn__FilterDatabase_1_1_1_1_1_1_1_1_5" localSheetId="0">#REF!</definedName>
    <definedName name="Excel_BuiltIn__FilterDatabase_1_1_1_1_1_1_1_1_5">#REF!</definedName>
    <definedName name="Excel_BuiltIn__FilterDatabase_1_1_1_1_1_1_1_1_6" localSheetId="0">#REF!</definedName>
    <definedName name="Excel_BuiltIn__FilterDatabase_1_1_1_1_1_1_1_1_6">#REF!</definedName>
    <definedName name="Excel_BuiltIn__FilterDatabase_1_1_1_1_1_1_1_1_7" localSheetId="0">#REF!</definedName>
    <definedName name="Excel_BuiltIn__FilterDatabase_1_1_1_1_1_1_1_1_7">#REF!</definedName>
    <definedName name="Excel_BuiltIn__FilterDatabase_1_1_1_1_1_1_1_1_8" localSheetId="0">#REF!</definedName>
    <definedName name="Excel_BuiltIn__FilterDatabase_1_1_1_1_1_1_1_1_8">#REF!</definedName>
    <definedName name="Excel_BuiltIn__FilterDatabase_1_1_1_1_1_1_1_1_9" localSheetId="0">#REF!</definedName>
    <definedName name="Excel_BuiltIn__FilterDatabase_1_1_1_1_1_1_1_1_9">#REF!</definedName>
    <definedName name="Excel_BuiltIn__FilterDatabase_1_1_1_1_1_1_1_2" localSheetId="0">#REF!</definedName>
    <definedName name="Excel_BuiltIn__FilterDatabase_1_1_1_1_1_1_1_2">#REF!</definedName>
    <definedName name="Excel_BuiltIn__FilterDatabase_1_1_1_1_1_1_1_2_1" localSheetId="0">#REF!</definedName>
    <definedName name="Excel_BuiltIn__FilterDatabase_1_1_1_1_1_1_1_2_1">#REF!</definedName>
    <definedName name="Excel_BuiltIn__FilterDatabase_1_1_1_1_1_1_1_2_2" localSheetId="0">#REF!</definedName>
    <definedName name="Excel_BuiltIn__FilterDatabase_1_1_1_1_1_1_1_2_2">#REF!</definedName>
    <definedName name="Excel_BuiltIn__FilterDatabase_1_1_1_1_1_1_1_2_3" localSheetId="0">#REF!</definedName>
    <definedName name="Excel_BuiltIn__FilterDatabase_1_1_1_1_1_1_1_2_3">#REF!</definedName>
    <definedName name="Excel_BuiltIn__FilterDatabase_1_1_1_1_1_1_1_2_4" localSheetId="0">#REF!</definedName>
    <definedName name="Excel_BuiltIn__FilterDatabase_1_1_1_1_1_1_1_2_4">#REF!</definedName>
    <definedName name="Excel_BuiltIn__FilterDatabase_1_1_1_1_1_1_1_3" localSheetId="0">#REF!</definedName>
    <definedName name="Excel_BuiltIn__FilterDatabase_1_1_1_1_1_1_1_3">#REF!</definedName>
    <definedName name="Excel_BuiltIn__FilterDatabase_1_1_1_1_1_1_1_3_1" localSheetId="0">#REF!</definedName>
    <definedName name="Excel_BuiltIn__FilterDatabase_1_1_1_1_1_1_1_3_1">#REF!</definedName>
    <definedName name="Excel_BuiltIn__FilterDatabase_1_1_1_1_1_1_1_3_1_1" localSheetId="0">#REF!</definedName>
    <definedName name="Excel_BuiltIn__FilterDatabase_1_1_1_1_1_1_1_3_1_1">#REF!</definedName>
    <definedName name="Excel_BuiltIn__FilterDatabase_1_1_1_1_1_1_1_3_1_1_1" localSheetId="0">#REF!</definedName>
    <definedName name="Excel_BuiltIn__FilterDatabase_1_1_1_1_1_1_1_3_1_1_1">#REF!</definedName>
    <definedName name="Excel_BuiltIn__FilterDatabase_1_1_1_1_1_1_1_3_1_1_1_1" localSheetId="0">#REF!</definedName>
    <definedName name="Excel_BuiltIn__FilterDatabase_1_1_1_1_1_1_1_3_1_1_1_1">#REF!</definedName>
    <definedName name="Excel_BuiltIn__FilterDatabase_1_1_1_1_1_1_1_3_1_1_1_2" localSheetId="0">#REF!</definedName>
    <definedName name="Excel_BuiltIn__FilterDatabase_1_1_1_1_1_1_1_3_1_1_1_2">#REF!</definedName>
    <definedName name="Excel_BuiltIn__FilterDatabase_1_1_1_1_1_1_1_3_1_1_1_3" localSheetId="0">#REF!</definedName>
    <definedName name="Excel_BuiltIn__FilterDatabase_1_1_1_1_1_1_1_3_1_1_1_3">#REF!</definedName>
    <definedName name="Excel_BuiltIn__FilterDatabase_1_1_1_1_1_1_1_3_1_1_1_4" localSheetId="0">#REF!</definedName>
    <definedName name="Excel_BuiltIn__FilterDatabase_1_1_1_1_1_1_1_3_1_1_1_4">#REF!</definedName>
    <definedName name="Excel_BuiltIn__FilterDatabase_1_1_1_1_1_1_1_3_1_1_1_5" localSheetId="0">#REF!</definedName>
    <definedName name="Excel_BuiltIn__FilterDatabase_1_1_1_1_1_1_1_3_1_1_1_5">#REF!</definedName>
    <definedName name="Excel_BuiltIn__FilterDatabase_1_1_1_1_1_1_1_3_1_1_1_6" localSheetId="0">#REF!</definedName>
    <definedName name="Excel_BuiltIn__FilterDatabase_1_1_1_1_1_1_1_3_1_1_1_6">#REF!</definedName>
    <definedName name="Excel_BuiltIn__FilterDatabase_1_1_1_1_1_1_1_3_1_1_1_7" localSheetId="0">#REF!</definedName>
    <definedName name="Excel_BuiltIn__FilterDatabase_1_1_1_1_1_1_1_3_1_1_1_7">#REF!</definedName>
    <definedName name="Excel_BuiltIn__FilterDatabase_1_1_1_1_1_1_1_3_1_1_1_8" localSheetId="0">#REF!</definedName>
    <definedName name="Excel_BuiltIn__FilterDatabase_1_1_1_1_1_1_1_3_1_1_1_8">#REF!</definedName>
    <definedName name="Excel_BuiltIn__FilterDatabase_1_1_1_1_1_1_1_3_1_1_1_9" localSheetId="0">#REF!</definedName>
    <definedName name="Excel_BuiltIn__FilterDatabase_1_1_1_1_1_1_1_3_1_1_1_9">#REF!</definedName>
    <definedName name="Excel_BuiltIn__FilterDatabase_1_1_1_1_1_1_1_3_1_1_2" localSheetId="0">#REF!</definedName>
    <definedName name="Excel_BuiltIn__FilterDatabase_1_1_1_1_1_1_1_3_1_1_2">#REF!</definedName>
    <definedName name="Excel_BuiltIn__FilterDatabase_1_1_1_1_1_1_1_3_1_1_3" localSheetId="0">#REF!</definedName>
    <definedName name="Excel_BuiltIn__FilterDatabase_1_1_1_1_1_1_1_3_1_1_3">#REF!</definedName>
    <definedName name="Excel_BuiltIn__FilterDatabase_1_1_1_1_1_1_1_3_1_1_4" localSheetId="0">#REF!</definedName>
    <definedName name="Excel_BuiltIn__FilterDatabase_1_1_1_1_1_1_1_3_1_1_4">#REF!</definedName>
    <definedName name="Excel_BuiltIn__FilterDatabase_1_1_1_1_1_1_1_3_1_2" localSheetId="0">#REF!</definedName>
    <definedName name="Excel_BuiltIn__FilterDatabase_1_1_1_1_1_1_1_3_1_2">#REF!</definedName>
    <definedName name="Excel_BuiltIn__FilterDatabase_1_1_1_1_1_1_1_3_1_3" localSheetId="0">#REF!</definedName>
    <definedName name="Excel_BuiltIn__FilterDatabase_1_1_1_1_1_1_1_3_1_3">#REF!</definedName>
    <definedName name="Excel_BuiltIn__FilterDatabase_1_1_1_1_1_1_1_3_1_4" localSheetId="0">#REF!</definedName>
    <definedName name="Excel_BuiltIn__FilterDatabase_1_1_1_1_1_1_1_3_1_4">#REF!</definedName>
    <definedName name="Excel_BuiltIn__FilterDatabase_1_1_1_1_1_1_1_3_2" localSheetId="0">#REF!</definedName>
    <definedName name="Excel_BuiltIn__FilterDatabase_1_1_1_1_1_1_1_3_2">#REF!</definedName>
    <definedName name="Excel_BuiltIn__FilterDatabase_1_1_1_1_1_1_1_3_3" localSheetId="0">#REF!</definedName>
    <definedName name="Excel_BuiltIn__FilterDatabase_1_1_1_1_1_1_1_3_3">#REF!</definedName>
    <definedName name="Excel_BuiltIn__FilterDatabase_1_1_1_1_1_1_1_3_4" localSheetId="0">#REF!</definedName>
    <definedName name="Excel_BuiltIn__FilterDatabase_1_1_1_1_1_1_1_3_4">#REF!</definedName>
    <definedName name="Excel_BuiltIn__FilterDatabase_1_1_1_1_1_1_1_4" localSheetId="0">#REF!</definedName>
    <definedName name="Excel_BuiltIn__FilterDatabase_1_1_1_1_1_1_1_4">#REF!</definedName>
    <definedName name="Excel_BuiltIn__FilterDatabase_1_1_1_1_1_1_1_5" localSheetId="0">#REF!</definedName>
    <definedName name="Excel_BuiltIn__FilterDatabase_1_1_1_1_1_1_1_5">#REF!</definedName>
    <definedName name="Excel_BuiltIn__FilterDatabase_1_1_1_1_1_1_1_6" localSheetId="0">#REF!</definedName>
    <definedName name="Excel_BuiltIn__FilterDatabase_1_1_1_1_1_1_1_6">#REF!</definedName>
    <definedName name="Excel_BuiltIn__FilterDatabase_1_1_1_1_1_1_1_7" localSheetId="0">#REF!</definedName>
    <definedName name="Excel_BuiltIn__FilterDatabase_1_1_1_1_1_1_1_7">#REF!</definedName>
    <definedName name="Excel_BuiltIn__FilterDatabase_1_1_1_1_1_1_1_8" localSheetId="0">#REF!</definedName>
    <definedName name="Excel_BuiltIn__FilterDatabase_1_1_1_1_1_1_1_8">#REF!</definedName>
    <definedName name="Excel_BuiltIn__FilterDatabase_1_1_1_1_1_1_1_9" localSheetId="0">#REF!</definedName>
    <definedName name="Excel_BuiltIn__FilterDatabase_1_1_1_1_1_1_1_9">#REF!</definedName>
    <definedName name="Excel_BuiltIn__FilterDatabase_1_1_1_1_1_1_2" localSheetId="0">#REF!</definedName>
    <definedName name="Excel_BuiltIn__FilterDatabase_1_1_1_1_1_1_2">#REF!</definedName>
    <definedName name="Excel_BuiltIn__FilterDatabase_1_1_1_1_1_1_2_1" localSheetId="0">#REF!</definedName>
    <definedName name="Excel_BuiltIn__FilterDatabase_1_1_1_1_1_1_2_1">#REF!</definedName>
    <definedName name="Excel_BuiltIn__FilterDatabase_1_1_1_1_1_1_2_2" localSheetId="0">#REF!</definedName>
    <definedName name="Excel_BuiltIn__FilterDatabase_1_1_1_1_1_1_2_2">#REF!</definedName>
    <definedName name="Excel_BuiltIn__FilterDatabase_1_1_1_1_1_1_2_3" localSheetId="0">#REF!</definedName>
    <definedName name="Excel_BuiltIn__FilterDatabase_1_1_1_1_1_1_2_3">#REF!</definedName>
    <definedName name="Excel_BuiltIn__FilterDatabase_1_1_1_1_1_1_2_4" localSheetId="0">#REF!</definedName>
    <definedName name="Excel_BuiltIn__FilterDatabase_1_1_1_1_1_1_2_4">#REF!</definedName>
    <definedName name="Excel_BuiltIn__FilterDatabase_1_1_1_1_1_1_3" localSheetId="0">#REF!</definedName>
    <definedName name="Excel_BuiltIn__FilterDatabase_1_1_1_1_1_1_3">#REF!</definedName>
    <definedName name="Excel_BuiltIn__FilterDatabase_1_1_1_1_1_1_3_1" localSheetId="0">#REF!</definedName>
    <definedName name="Excel_BuiltIn__FilterDatabase_1_1_1_1_1_1_3_1">#REF!</definedName>
    <definedName name="Excel_BuiltIn__FilterDatabase_1_1_1_1_1_1_3_1_1" localSheetId="0">#REF!</definedName>
    <definedName name="Excel_BuiltIn__FilterDatabase_1_1_1_1_1_1_3_1_1">#REF!</definedName>
    <definedName name="Excel_BuiltIn__FilterDatabase_1_1_1_1_1_1_3_1_1_1" localSheetId="0">#REF!</definedName>
    <definedName name="Excel_BuiltIn__FilterDatabase_1_1_1_1_1_1_3_1_1_1">#REF!</definedName>
    <definedName name="Excel_BuiltIn__FilterDatabase_1_1_1_1_1_1_3_1_1_1_1" localSheetId="0">#REF!</definedName>
    <definedName name="Excel_BuiltIn__FilterDatabase_1_1_1_1_1_1_3_1_1_1_1">#REF!</definedName>
    <definedName name="Excel_BuiltIn__FilterDatabase_1_1_1_1_1_1_3_1_1_1_2" localSheetId="0">#REF!</definedName>
    <definedName name="Excel_BuiltIn__FilterDatabase_1_1_1_1_1_1_3_1_1_1_2">#REF!</definedName>
    <definedName name="Excel_BuiltIn__FilterDatabase_1_1_1_1_1_1_3_1_1_1_3" localSheetId="0">#REF!</definedName>
    <definedName name="Excel_BuiltIn__FilterDatabase_1_1_1_1_1_1_3_1_1_1_3">#REF!</definedName>
    <definedName name="Excel_BuiltIn__FilterDatabase_1_1_1_1_1_1_3_1_1_1_4" localSheetId="0">#REF!</definedName>
    <definedName name="Excel_BuiltIn__FilterDatabase_1_1_1_1_1_1_3_1_1_1_4">#REF!</definedName>
    <definedName name="Excel_BuiltIn__FilterDatabase_1_1_1_1_1_1_3_1_1_1_5" localSheetId="0">#REF!</definedName>
    <definedName name="Excel_BuiltIn__FilterDatabase_1_1_1_1_1_1_3_1_1_1_5">#REF!</definedName>
    <definedName name="Excel_BuiltIn__FilterDatabase_1_1_1_1_1_1_3_1_1_1_6" localSheetId="0">#REF!</definedName>
    <definedName name="Excel_BuiltIn__FilterDatabase_1_1_1_1_1_1_3_1_1_1_6">#REF!</definedName>
    <definedName name="Excel_BuiltIn__FilterDatabase_1_1_1_1_1_1_3_1_1_1_7" localSheetId="0">#REF!</definedName>
    <definedName name="Excel_BuiltIn__FilterDatabase_1_1_1_1_1_1_3_1_1_1_7">#REF!</definedName>
    <definedName name="Excel_BuiltIn__FilterDatabase_1_1_1_1_1_1_3_1_1_1_8" localSheetId="0">#REF!</definedName>
    <definedName name="Excel_BuiltIn__FilterDatabase_1_1_1_1_1_1_3_1_1_1_8">#REF!</definedName>
    <definedName name="Excel_BuiltIn__FilterDatabase_1_1_1_1_1_1_3_1_1_1_9" localSheetId="0">#REF!</definedName>
    <definedName name="Excel_BuiltIn__FilterDatabase_1_1_1_1_1_1_3_1_1_1_9">#REF!</definedName>
    <definedName name="Excel_BuiltIn__FilterDatabase_1_1_1_1_1_1_3_1_1_2" localSheetId="0">#REF!</definedName>
    <definedName name="Excel_BuiltIn__FilterDatabase_1_1_1_1_1_1_3_1_1_2">#REF!</definedName>
    <definedName name="Excel_BuiltIn__FilterDatabase_1_1_1_1_1_1_3_1_1_3" localSheetId="0">#REF!</definedName>
    <definedName name="Excel_BuiltIn__FilterDatabase_1_1_1_1_1_1_3_1_1_3">#REF!</definedName>
    <definedName name="Excel_BuiltIn__FilterDatabase_1_1_1_1_1_1_3_1_1_4" localSheetId="0">#REF!</definedName>
    <definedName name="Excel_BuiltIn__FilterDatabase_1_1_1_1_1_1_3_1_1_4">#REF!</definedName>
    <definedName name="Excel_BuiltIn__FilterDatabase_1_1_1_1_1_1_3_1_2" localSheetId="0">#REF!</definedName>
    <definedName name="Excel_BuiltIn__FilterDatabase_1_1_1_1_1_1_3_1_2">#REF!</definedName>
    <definedName name="Excel_BuiltIn__FilterDatabase_1_1_1_1_1_1_3_1_3" localSheetId="0">#REF!</definedName>
    <definedName name="Excel_BuiltIn__FilterDatabase_1_1_1_1_1_1_3_1_3">#REF!</definedName>
    <definedName name="Excel_BuiltIn__FilterDatabase_1_1_1_1_1_1_3_1_4" localSheetId="0">#REF!</definedName>
    <definedName name="Excel_BuiltIn__FilterDatabase_1_1_1_1_1_1_3_1_4">#REF!</definedName>
    <definedName name="Excel_BuiltIn__FilterDatabase_1_1_1_1_1_1_3_2" localSheetId="0">#REF!</definedName>
    <definedName name="Excel_BuiltIn__FilterDatabase_1_1_1_1_1_1_3_2">#REF!</definedName>
    <definedName name="Excel_BuiltIn__FilterDatabase_1_1_1_1_1_1_3_3" localSheetId="0">#REF!</definedName>
    <definedName name="Excel_BuiltIn__FilterDatabase_1_1_1_1_1_1_3_3">#REF!</definedName>
    <definedName name="Excel_BuiltIn__FilterDatabase_1_1_1_1_1_1_3_4" localSheetId="0">#REF!</definedName>
    <definedName name="Excel_BuiltIn__FilterDatabase_1_1_1_1_1_1_3_4">#REF!</definedName>
    <definedName name="Excel_BuiltIn__FilterDatabase_1_1_1_1_1_1_4" localSheetId="0">#REF!</definedName>
    <definedName name="Excel_BuiltIn__FilterDatabase_1_1_1_1_1_1_4">#REF!</definedName>
    <definedName name="Excel_BuiltIn__FilterDatabase_1_1_1_1_1_1_5" localSheetId="0">#REF!</definedName>
    <definedName name="Excel_BuiltIn__FilterDatabase_1_1_1_1_1_1_5">#REF!</definedName>
    <definedName name="Excel_BuiltIn__FilterDatabase_1_1_1_1_1_1_6" localSheetId="0">#REF!</definedName>
    <definedName name="Excel_BuiltIn__FilterDatabase_1_1_1_1_1_1_6">#REF!</definedName>
    <definedName name="Excel_BuiltIn__FilterDatabase_1_1_1_1_1_1_7" localSheetId="0">#REF!</definedName>
    <definedName name="Excel_BuiltIn__FilterDatabase_1_1_1_1_1_1_7">#REF!</definedName>
    <definedName name="Excel_BuiltIn__FilterDatabase_1_1_1_1_1_1_8" localSheetId="0">#REF!</definedName>
    <definedName name="Excel_BuiltIn__FilterDatabase_1_1_1_1_1_1_8">#REF!</definedName>
    <definedName name="Excel_BuiltIn__FilterDatabase_1_1_1_1_1_1_9" localSheetId="0">#REF!</definedName>
    <definedName name="Excel_BuiltIn__FilterDatabase_1_1_1_1_1_1_9">#REF!</definedName>
    <definedName name="Excel_BuiltIn__FilterDatabase_1_1_1_1_1_2" localSheetId="0">#REF!</definedName>
    <definedName name="Excel_BuiltIn__FilterDatabase_1_1_1_1_1_2">#REF!</definedName>
    <definedName name="Excel_BuiltIn__FilterDatabase_1_1_1_1_1_2_1" localSheetId="0">#REF!</definedName>
    <definedName name="Excel_BuiltIn__FilterDatabase_1_1_1_1_1_2_1">#REF!</definedName>
    <definedName name="Excel_BuiltIn__FilterDatabase_1_1_1_1_1_2_2" localSheetId="0">#REF!</definedName>
    <definedName name="Excel_BuiltIn__FilterDatabase_1_1_1_1_1_2_2">#REF!</definedName>
    <definedName name="Excel_BuiltIn__FilterDatabase_1_1_1_1_1_2_3" localSheetId="0">#REF!</definedName>
    <definedName name="Excel_BuiltIn__FilterDatabase_1_1_1_1_1_2_3">#REF!</definedName>
    <definedName name="Excel_BuiltIn__FilterDatabase_1_1_1_1_1_2_4" localSheetId="0">#REF!</definedName>
    <definedName name="Excel_BuiltIn__FilterDatabase_1_1_1_1_1_2_4">#REF!</definedName>
    <definedName name="Excel_BuiltIn__FilterDatabase_1_1_1_1_1_3" localSheetId="0">#REF!</definedName>
    <definedName name="Excel_BuiltIn__FilterDatabase_1_1_1_1_1_3">#REF!</definedName>
    <definedName name="Excel_BuiltIn__FilterDatabase_1_1_1_1_1_3_1" localSheetId="0">#REF!</definedName>
    <definedName name="Excel_BuiltIn__FilterDatabase_1_1_1_1_1_3_1">#REF!</definedName>
    <definedName name="Excel_BuiltIn__FilterDatabase_1_1_1_1_1_3_1_1" localSheetId="0">#REF!</definedName>
    <definedName name="Excel_BuiltIn__FilterDatabase_1_1_1_1_1_3_1_1">#REF!</definedName>
    <definedName name="Excel_BuiltIn__FilterDatabase_1_1_1_1_1_3_1_1_1" localSheetId="0">#REF!</definedName>
    <definedName name="Excel_BuiltIn__FilterDatabase_1_1_1_1_1_3_1_1_1">#REF!</definedName>
    <definedName name="Excel_BuiltIn__FilterDatabase_1_1_1_1_1_3_1_1_1_1" localSheetId="0">#REF!</definedName>
    <definedName name="Excel_BuiltIn__FilterDatabase_1_1_1_1_1_3_1_1_1_1">#REF!</definedName>
    <definedName name="Excel_BuiltIn__FilterDatabase_1_1_1_1_1_3_1_1_1_2" localSheetId="0">#REF!</definedName>
    <definedName name="Excel_BuiltIn__FilterDatabase_1_1_1_1_1_3_1_1_1_2">#REF!</definedName>
    <definedName name="Excel_BuiltIn__FilterDatabase_1_1_1_1_1_3_1_1_1_3" localSheetId="0">#REF!</definedName>
    <definedName name="Excel_BuiltIn__FilterDatabase_1_1_1_1_1_3_1_1_1_3">#REF!</definedName>
    <definedName name="Excel_BuiltIn__FilterDatabase_1_1_1_1_1_3_1_1_1_4" localSheetId="0">#REF!</definedName>
    <definedName name="Excel_BuiltIn__FilterDatabase_1_1_1_1_1_3_1_1_1_4">#REF!</definedName>
    <definedName name="Excel_BuiltIn__FilterDatabase_1_1_1_1_1_3_1_1_1_5" localSheetId="0">#REF!</definedName>
    <definedName name="Excel_BuiltIn__FilterDatabase_1_1_1_1_1_3_1_1_1_5">#REF!</definedName>
    <definedName name="Excel_BuiltIn__FilterDatabase_1_1_1_1_1_3_1_1_1_6" localSheetId="0">#REF!</definedName>
    <definedName name="Excel_BuiltIn__FilterDatabase_1_1_1_1_1_3_1_1_1_6">#REF!</definedName>
    <definedName name="Excel_BuiltIn__FilterDatabase_1_1_1_1_1_3_1_1_1_7" localSheetId="0">#REF!</definedName>
    <definedName name="Excel_BuiltIn__FilterDatabase_1_1_1_1_1_3_1_1_1_7">#REF!</definedName>
    <definedName name="Excel_BuiltIn__FilterDatabase_1_1_1_1_1_3_1_1_1_8" localSheetId="0">#REF!</definedName>
    <definedName name="Excel_BuiltIn__FilterDatabase_1_1_1_1_1_3_1_1_1_8">#REF!</definedName>
    <definedName name="Excel_BuiltIn__FilterDatabase_1_1_1_1_1_3_1_1_1_9" localSheetId="0">#REF!</definedName>
    <definedName name="Excel_BuiltIn__FilterDatabase_1_1_1_1_1_3_1_1_1_9">#REF!</definedName>
    <definedName name="Excel_BuiltIn__FilterDatabase_1_1_1_1_1_3_1_1_2" localSheetId="0">#REF!</definedName>
    <definedName name="Excel_BuiltIn__FilterDatabase_1_1_1_1_1_3_1_1_2">#REF!</definedName>
    <definedName name="Excel_BuiltIn__FilterDatabase_1_1_1_1_1_3_1_1_3" localSheetId="0">#REF!</definedName>
    <definedName name="Excel_BuiltIn__FilterDatabase_1_1_1_1_1_3_1_1_3">#REF!</definedName>
    <definedName name="Excel_BuiltIn__FilterDatabase_1_1_1_1_1_3_1_1_4" localSheetId="0">#REF!</definedName>
    <definedName name="Excel_BuiltIn__FilterDatabase_1_1_1_1_1_3_1_1_4">#REF!</definedName>
    <definedName name="Excel_BuiltIn__FilterDatabase_1_1_1_1_1_3_1_2" localSheetId="0">#REF!</definedName>
    <definedName name="Excel_BuiltIn__FilterDatabase_1_1_1_1_1_3_1_2">#REF!</definedName>
    <definedName name="Excel_BuiltIn__FilterDatabase_1_1_1_1_1_3_1_3" localSheetId="0">#REF!</definedName>
    <definedName name="Excel_BuiltIn__FilterDatabase_1_1_1_1_1_3_1_3">#REF!</definedName>
    <definedName name="Excel_BuiltIn__FilterDatabase_1_1_1_1_1_3_1_4" localSheetId="0">#REF!</definedName>
    <definedName name="Excel_BuiltIn__FilterDatabase_1_1_1_1_1_3_1_4">#REF!</definedName>
    <definedName name="Excel_BuiltIn__FilterDatabase_1_1_1_1_1_3_2" localSheetId="0">#REF!</definedName>
    <definedName name="Excel_BuiltIn__FilterDatabase_1_1_1_1_1_3_2">#REF!</definedName>
    <definedName name="Excel_BuiltIn__FilterDatabase_1_1_1_1_1_3_3" localSheetId="0">#REF!</definedName>
    <definedName name="Excel_BuiltIn__FilterDatabase_1_1_1_1_1_3_3">#REF!</definedName>
    <definedName name="Excel_BuiltIn__FilterDatabase_1_1_1_1_1_3_4" localSheetId="0">#REF!</definedName>
    <definedName name="Excel_BuiltIn__FilterDatabase_1_1_1_1_1_3_4">#REF!</definedName>
    <definedName name="Excel_BuiltIn__FilterDatabase_1_1_1_1_1_4" localSheetId="0">#REF!</definedName>
    <definedName name="Excel_BuiltIn__FilterDatabase_1_1_1_1_1_4">#REF!</definedName>
    <definedName name="Excel_BuiltIn__FilterDatabase_1_1_1_1_1_5" localSheetId="0">#REF!</definedName>
    <definedName name="Excel_BuiltIn__FilterDatabase_1_1_1_1_1_5">#REF!</definedName>
    <definedName name="Excel_BuiltIn__FilterDatabase_1_1_1_1_1_6" localSheetId="0">#REF!</definedName>
    <definedName name="Excel_BuiltIn__FilterDatabase_1_1_1_1_1_6">#REF!</definedName>
    <definedName name="Excel_BuiltIn__FilterDatabase_1_1_1_1_1_7" localSheetId="0">#REF!</definedName>
    <definedName name="Excel_BuiltIn__FilterDatabase_1_1_1_1_1_7">#REF!</definedName>
    <definedName name="Excel_BuiltIn__FilterDatabase_1_1_1_1_1_8" localSheetId="0">#REF!</definedName>
    <definedName name="Excel_BuiltIn__FilterDatabase_1_1_1_1_1_8">#REF!</definedName>
    <definedName name="Excel_BuiltIn__FilterDatabase_1_1_1_1_1_9" localSheetId="0">#REF!</definedName>
    <definedName name="Excel_BuiltIn__FilterDatabase_1_1_1_1_1_9">#REF!</definedName>
    <definedName name="Excel_BuiltIn__FilterDatabase_1_1_1_1_2" localSheetId="0">#REF!</definedName>
    <definedName name="Excel_BuiltIn__FilterDatabase_1_1_1_1_2">#REF!</definedName>
    <definedName name="Excel_BuiltIn__FilterDatabase_1_1_1_1_2_1" localSheetId="0">#REF!</definedName>
    <definedName name="Excel_BuiltIn__FilterDatabase_1_1_1_1_2_1">#REF!</definedName>
    <definedName name="Excel_BuiltIn__FilterDatabase_1_1_1_1_2_2" localSheetId="0">#REF!</definedName>
    <definedName name="Excel_BuiltIn__FilterDatabase_1_1_1_1_2_2">#REF!</definedName>
    <definedName name="Excel_BuiltIn__FilterDatabase_1_1_1_1_2_3" localSheetId="0">#REF!</definedName>
    <definedName name="Excel_BuiltIn__FilterDatabase_1_1_1_1_2_3">#REF!</definedName>
    <definedName name="Excel_BuiltIn__FilterDatabase_1_1_1_1_2_4" localSheetId="0">#REF!</definedName>
    <definedName name="Excel_BuiltIn__FilterDatabase_1_1_1_1_2_4">#REF!</definedName>
    <definedName name="Excel_BuiltIn__FilterDatabase_1_1_1_1_3" localSheetId="0">#REF!</definedName>
    <definedName name="Excel_BuiltIn__FilterDatabase_1_1_1_1_3">#REF!</definedName>
    <definedName name="Excel_BuiltIn__FilterDatabase_1_1_1_1_3_1" localSheetId="0">#REF!</definedName>
    <definedName name="Excel_BuiltIn__FilterDatabase_1_1_1_1_3_1">#REF!</definedName>
    <definedName name="Excel_BuiltIn__FilterDatabase_1_1_1_1_3_1_1" localSheetId="0">#REF!</definedName>
    <definedName name="Excel_BuiltIn__FilterDatabase_1_1_1_1_3_1_1">#REF!</definedName>
    <definedName name="Excel_BuiltIn__FilterDatabase_1_1_1_1_3_1_1_1" localSheetId="0">#REF!</definedName>
    <definedName name="Excel_BuiltIn__FilterDatabase_1_1_1_1_3_1_1_1">#REF!</definedName>
    <definedName name="Excel_BuiltIn__FilterDatabase_1_1_1_1_3_1_1_1_1" localSheetId="0">#REF!</definedName>
    <definedName name="Excel_BuiltIn__FilterDatabase_1_1_1_1_3_1_1_1_1">#REF!</definedName>
    <definedName name="Excel_BuiltIn__FilterDatabase_1_1_1_1_3_1_1_1_2" localSheetId="0">#REF!</definedName>
    <definedName name="Excel_BuiltIn__FilterDatabase_1_1_1_1_3_1_1_1_2">#REF!</definedName>
    <definedName name="Excel_BuiltIn__FilterDatabase_1_1_1_1_3_1_1_1_3" localSheetId="0">#REF!</definedName>
    <definedName name="Excel_BuiltIn__FilterDatabase_1_1_1_1_3_1_1_1_3">#REF!</definedName>
    <definedName name="Excel_BuiltIn__FilterDatabase_1_1_1_1_3_1_1_1_4" localSheetId="0">#REF!</definedName>
    <definedName name="Excel_BuiltIn__FilterDatabase_1_1_1_1_3_1_1_1_4">#REF!</definedName>
    <definedName name="Excel_BuiltIn__FilterDatabase_1_1_1_1_3_1_1_1_5" localSheetId="0">#REF!</definedName>
    <definedName name="Excel_BuiltIn__FilterDatabase_1_1_1_1_3_1_1_1_5">#REF!</definedName>
    <definedName name="Excel_BuiltIn__FilterDatabase_1_1_1_1_3_1_1_1_6" localSheetId="0">#REF!</definedName>
    <definedName name="Excel_BuiltIn__FilterDatabase_1_1_1_1_3_1_1_1_6">#REF!</definedName>
    <definedName name="Excel_BuiltIn__FilterDatabase_1_1_1_1_3_1_1_1_7" localSheetId="0">#REF!</definedName>
    <definedName name="Excel_BuiltIn__FilterDatabase_1_1_1_1_3_1_1_1_7">#REF!</definedName>
    <definedName name="Excel_BuiltIn__FilterDatabase_1_1_1_1_3_1_1_1_8" localSheetId="0">#REF!</definedName>
    <definedName name="Excel_BuiltIn__FilterDatabase_1_1_1_1_3_1_1_1_8">#REF!</definedName>
    <definedName name="Excel_BuiltIn__FilterDatabase_1_1_1_1_3_1_1_1_9" localSheetId="0">#REF!</definedName>
    <definedName name="Excel_BuiltIn__FilterDatabase_1_1_1_1_3_1_1_1_9">#REF!</definedName>
    <definedName name="Excel_BuiltIn__FilterDatabase_1_1_1_1_3_1_1_2" localSheetId="0">#REF!</definedName>
    <definedName name="Excel_BuiltIn__FilterDatabase_1_1_1_1_3_1_1_2">#REF!</definedName>
    <definedName name="Excel_BuiltIn__FilterDatabase_1_1_1_1_3_1_1_3" localSheetId="0">#REF!</definedName>
    <definedName name="Excel_BuiltIn__FilterDatabase_1_1_1_1_3_1_1_3">#REF!</definedName>
    <definedName name="Excel_BuiltIn__FilterDatabase_1_1_1_1_3_1_1_4" localSheetId="0">#REF!</definedName>
    <definedName name="Excel_BuiltIn__FilterDatabase_1_1_1_1_3_1_1_4">#REF!</definedName>
    <definedName name="Excel_BuiltIn__FilterDatabase_1_1_1_1_3_1_2" localSheetId="0">#REF!</definedName>
    <definedName name="Excel_BuiltIn__FilterDatabase_1_1_1_1_3_1_2">#REF!</definedName>
    <definedName name="Excel_BuiltIn__FilterDatabase_1_1_1_1_3_1_3" localSheetId="0">#REF!</definedName>
    <definedName name="Excel_BuiltIn__FilterDatabase_1_1_1_1_3_1_3">#REF!</definedName>
    <definedName name="Excel_BuiltIn__FilterDatabase_1_1_1_1_3_1_4" localSheetId="0">#REF!</definedName>
    <definedName name="Excel_BuiltIn__FilterDatabase_1_1_1_1_3_1_4">#REF!</definedName>
    <definedName name="Excel_BuiltIn__FilterDatabase_1_1_1_1_3_2" localSheetId="0">#REF!</definedName>
    <definedName name="Excel_BuiltIn__FilterDatabase_1_1_1_1_3_2">#REF!</definedName>
    <definedName name="Excel_BuiltIn__FilterDatabase_1_1_1_1_3_3" localSheetId="0">#REF!</definedName>
    <definedName name="Excel_BuiltIn__FilterDatabase_1_1_1_1_3_3">#REF!</definedName>
    <definedName name="Excel_BuiltIn__FilterDatabase_1_1_1_1_3_4" localSheetId="0">#REF!</definedName>
    <definedName name="Excel_BuiltIn__FilterDatabase_1_1_1_1_3_4">#REF!</definedName>
    <definedName name="Excel_BuiltIn__FilterDatabase_1_1_1_1_4" localSheetId="0">#REF!</definedName>
    <definedName name="Excel_BuiltIn__FilterDatabase_1_1_1_1_4">#REF!</definedName>
    <definedName name="Excel_BuiltIn__FilterDatabase_1_1_1_1_5" localSheetId="0">#REF!</definedName>
    <definedName name="Excel_BuiltIn__FilterDatabase_1_1_1_1_5">#REF!</definedName>
    <definedName name="Excel_BuiltIn__FilterDatabase_1_1_1_1_6" localSheetId="0">#REF!</definedName>
    <definedName name="Excel_BuiltIn__FilterDatabase_1_1_1_1_6">#REF!</definedName>
    <definedName name="Excel_BuiltIn__FilterDatabase_1_1_1_1_7" localSheetId="0">#REF!</definedName>
    <definedName name="Excel_BuiltIn__FilterDatabase_1_1_1_1_7">#REF!</definedName>
    <definedName name="Excel_BuiltIn__FilterDatabase_1_1_1_1_8" localSheetId="0">#REF!</definedName>
    <definedName name="Excel_BuiltIn__FilterDatabase_1_1_1_1_8">#REF!</definedName>
    <definedName name="Excel_BuiltIn__FilterDatabase_1_1_1_1_9" localSheetId="0">#REF!</definedName>
    <definedName name="Excel_BuiltIn__FilterDatabase_1_1_1_1_9">#REF!</definedName>
    <definedName name="Excel_BuiltIn__FilterDatabase_1_1_1_2" localSheetId="0">#REF!</definedName>
    <definedName name="Excel_BuiltIn__FilterDatabase_1_1_1_2">#REF!</definedName>
    <definedName name="Excel_BuiltIn__FilterDatabase_1_1_1_2_1" localSheetId="0">#REF!</definedName>
    <definedName name="Excel_BuiltIn__FilterDatabase_1_1_1_2_1">#REF!</definedName>
    <definedName name="Excel_BuiltIn__FilterDatabase_1_1_1_2_2" localSheetId="0">#REF!</definedName>
    <definedName name="Excel_BuiltIn__FilterDatabase_1_1_1_2_2">#REF!</definedName>
    <definedName name="Excel_BuiltIn__FilterDatabase_1_1_1_2_3" localSheetId="0">#REF!</definedName>
    <definedName name="Excel_BuiltIn__FilterDatabase_1_1_1_2_3">#REF!</definedName>
    <definedName name="Excel_BuiltIn__FilterDatabase_1_1_1_2_4" localSheetId="0">#REF!</definedName>
    <definedName name="Excel_BuiltIn__FilterDatabase_1_1_1_2_4">#REF!</definedName>
    <definedName name="Excel_BuiltIn__FilterDatabase_1_1_1_3" localSheetId="0">#REF!</definedName>
    <definedName name="Excel_BuiltIn__FilterDatabase_1_1_1_3">#REF!</definedName>
    <definedName name="Excel_BuiltIn__FilterDatabase_1_1_1_3_1" localSheetId="0">#REF!</definedName>
    <definedName name="Excel_BuiltIn__FilterDatabase_1_1_1_3_1">#REF!</definedName>
    <definedName name="Excel_BuiltIn__FilterDatabase_1_1_1_3_1_1" localSheetId="0">#REF!</definedName>
    <definedName name="Excel_BuiltIn__FilterDatabase_1_1_1_3_1_1">#REF!</definedName>
    <definedName name="Excel_BuiltIn__FilterDatabase_1_1_1_3_1_1_1" localSheetId="0">#REF!</definedName>
    <definedName name="Excel_BuiltIn__FilterDatabase_1_1_1_3_1_1_1">#REF!</definedName>
    <definedName name="Excel_BuiltIn__FilterDatabase_1_1_1_3_1_1_1_1" localSheetId="0">#REF!</definedName>
    <definedName name="Excel_BuiltIn__FilterDatabase_1_1_1_3_1_1_1_1">#REF!</definedName>
    <definedName name="Excel_BuiltIn__FilterDatabase_1_1_1_3_1_1_1_2" localSheetId="0">#REF!</definedName>
    <definedName name="Excel_BuiltIn__FilterDatabase_1_1_1_3_1_1_1_2">#REF!</definedName>
    <definedName name="Excel_BuiltIn__FilterDatabase_1_1_1_3_1_1_1_3" localSheetId="0">#REF!</definedName>
    <definedName name="Excel_BuiltIn__FilterDatabase_1_1_1_3_1_1_1_3">#REF!</definedName>
    <definedName name="Excel_BuiltIn__FilterDatabase_1_1_1_3_1_1_1_4" localSheetId="0">#REF!</definedName>
    <definedName name="Excel_BuiltIn__FilterDatabase_1_1_1_3_1_1_1_4">#REF!</definedName>
    <definedName name="Excel_BuiltIn__FilterDatabase_1_1_1_3_1_1_1_5" localSheetId="0">#REF!</definedName>
    <definedName name="Excel_BuiltIn__FilterDatabase_1_1_1_3_1_1_1_5">#REF!</definedName>
    <definedName name="Excel_BuiltIn__FilterDatabase_1_1_1_3_1_1_1_6" localSheetId="0">#REF!</definedName>
    <definedName name="Excel_BuiltIn__FilterDatabase_1_1_1_3_1_1_1_6">#REF!</definedName>
    <definedName name="Excel_BuiltIn__FilterDatabase_1_1_1_3_1_1_1_7" localSheetId="0">#REF!</definedName>
    <definedName name="Excel_BuiltIn__FilterDatabase_1_1_1_3_1_1_1_7">#REF!</definedName>
    <definedName name="Excel_BuiltIn__FilterDatabase_1_1_1_3_1_1_1_8" localSheetId="0">#REF!</definedName>
    <definedName name="Excel_BuiltIn__FilterDatabase_1_1_1_3_1_1_1_8">#REF!</definedName>
    <definedName name="Excel_BuiltIn__FilterDatabase_1_1_1_3_1_1_1_9" localSheetId="0">#REF!</definedName>
    <definedName name="Excel_BuiltIn__FilterDatabase_1_1_1_3_1_1_1_9">#REF!</definedName>
    <definedName name="Excel_BuiltIn__FilterDatabase_1_1_1_3_1_1_2" localSheetId="0">#REF!</definedName>
    <definedName name="Excel_BuiltIn__FilterDatabase_1_1_1_3_1_1_2">#REF!</definedName>
    <definedName name="Excel_BuiltIn__FilterDatabase_1_1_1_3_1_1_3" localSheetId="0">#REF!</definedName>
    <definedName name="Excel_BuiltIn__FilterDatabase_1_1_1_3_1_1_3">#REF!</definedName>
    <definedName name="Excel_BuiltIn__FilterDatabase_1_1_1_3_1_1_4" localSheetId="0">#REF!</definedName>
    <definedName name="Excel_BuiltIn__FilterDatabase_1_1_1_3_1_1_4">#REF!</definedName>
    <definedName name="Excel_BuiltIn__FilterDatabase_1_1_1_3_1_2" localSheetId="0">#REF!</definedName>
    <definedName name="Excel_BuiltIn__FilterDatabase_1_1_1_3_1_2">#REF!</definedName>
    <definedName name="Excel_BuiltIn__FilterDatabase_1_1_1_3_1_3" localSheetId="0">#REF!</definedName>
    <definedName name="Excel_BuiltIn__FilterDatabase_1_1_1_3_1_3">#REF!</definedName>
    <definedName name="Excel_BuiltIn__FilterDatabase_1_1_1_3_1_4" localSheetId="0">#REF!</definedName>
    <definedName name="Excel_BuiltIn__FilterDatabase_1_1_1_3_1_4">#REF!</definedName>
    <definedName name="Excel_BuiltIn__FilterDatabase_1_1_1_3_2" localSheetId="0">#REF!</definedName>
    <definedName name="Excel_BuiltIn__FilterDatabase_1_1_1_3_2">#REF!</definedName>
    <definedName name="Excel_BuiltIn__FilterDatabase_1_1_1_3_3" localSheetId="0">#REF!</definedName>
    <definedName name="Excel_BuiltIn__FilterDatabase_1_1_1_3_3">#REF!</definedName>
    <definedName name="Excel_BuiltIn__FilterDatabase_1_1_1_3_4" localSheetId="0">#REF!</definedName>
    <definedName name="Excel_BuiltIn__FilterDatabase_1_1_1_3_4">#REF!</definedName>
    <definedName name="Excel_BuiltIn__FilterDatabase_1_1_1_4" localSheetId="0">#REF!</definedName>
    <definedName name="Excel_BuiltIn__FilterDatabase_1_1_1_4">#REF!</definedName>
    <definedName name="Excel_BuiltIn__FilterDatabase_1_1_1_4_1" localSheetId="0">#REF!</definedName>
    <definedName name="Excel_BuiltIn__FilterDatabase_1_1_1_4_1">#REF!</definedName>
    <definedName name="Excel_BuiltIn__FilterDatabase_1_1_1_4_2" localSheetId="0">#REF!</definedName>
    <definedName name="Excel_BuiltIn__FilterDatabase_1_1_1_4_2">#REF!</definedName>
    <definedName name="Excel_BuiltIn__FilterDatabase_1_1_1_4_3" localSheetId="0">#REF!</definedName>
    <definedName name="Excel_BuiltIn__FilterDatabase_1_1_1_4_3">#REF!</definedName>
    <definedName name="Excel_BuiltIn__FilterDatabase_1_1_1_4_4" localSheetId="0">#REF!</definedName>
    <definedName name="Excel_BuiltIn__FilterDatabase_1_1_1_4_4">#REF!</definedName>
    <definedName name="Excel_BuiltIn__FilterDatabase_1_1_1_5" localSheetId="0">#REF!</definedName>
    <definedName name="Excel_BuiltIn__FilterDatabase_1_1_1_5">#REF!</definedName>
    <definedName name="Excel_BuiltIn__FilterDatabase_1_1_1_5_1" localSheetId="0">#REF!</definedName>
    <definedName name="Excel_BuiltIn__FilterDatabase_1_1_1_5_1">#REF!</definedName>
    <definedName name="Excel_BuiltIn__FilterDatabase_1_1_1_5_2" localSheetId="0">#REF!</definedName>
    <definedName name="Excel_BuiltIn__FilterDatabase_1_1_1_5_2">#REF!</definedName>
    <definedName name="Excel_BuiltIn__FilterDatabase_1_1_1_5_3" localSheetId="0">#REF!</definedName>
    <definedName name="Excel_BuiltIn__FilterDatabase_1_1_1_5_3">#REF!</definedName>
    <definedName name="Excel_BuiltIn__FilterDatabase_1_1_1_5_4" localSheetId="0">#REF!</definedName>
    <definedName name="Excel_BuiltIn__FilterDatabase_1_1_1_5_4">#REF!</definedName>
    <definedName name="Excel_BuiltIn__FilterDatabase_1_1_1_6" localSheetId="0">#REF!</definedName>
    <definedName name="Excel_BuiltIn__FilterDatabase_1_1_1_6">#REF!</definedName>
    <definedName name="Excel_BuiltIn__FilterDatabase_1_1_1_7" localSheetId="0">#REF!</definedName>
    <definedName name="Excel_BuiltIn__FilterDatabase_1_1_1_7">#REF!</definedName>
    <definedName name="Excel_BuiltIn__FilterDatabase_1_1_1_8" localSheetId="0">#REF!</definedName>
    <definedName name="Excel_BuiltIn__FilterDatabase_1_1_1_8">#REF!</definedName>
    <definedName name="Excel_BuiltIn__FilterDatabase_1_1_1_9" localSheetId="0">#REF!</definedName>
    <definedName name="Excel_BuiltIn__FilterDatabase_1_1_1_9">#REF!</definedName>
    <definedName name="Excel_BuiltIn__FilterDatabase_1_1_2" localSheetId="0">#REF!</definedName>
    <definedName name="Excel_BuiltIn__FilterDatabase_1_1_2">#REF!</definedName>
    <definedName name="Excel_BuiltIn__FilterDatabase_1_1_2_1" localSheetId="0">#REF!</definedName>
    <definedName name="Excel_BuiltIn__FilterDatabase_1_1_2_1">#REF!</definedName>
    <definedName name="Excel_BuiltIn__FilterDatabase_1_1_2_1_1" localSheetId="0">#REF!</definedName>
    <definedName name="Excel_BuiltIn__FilterDatabase_1_1_2_1_1">#REF!</definedName>
    <definedName name="Excel_BuiltIn__FilterDatabase_1_1_2_1_1_1" localSheetId="0">#REF!</definedName>
    <definedName name="Excel_BuiltIn__FilterDatabase_1_1_2_1_1_1">#REF!</definedName>
    <definedName name="Excel_BuiltIn__FilterDatabase_1_1_2_1_1_1_1" localSheetId="0">#REF!</definedName>
    <definedName name="Excel_BuiltIn__FilterDatabase_1_1_2_1_1_1_1">#REF!</definedName>
    <definedName name="Excel_BuiltIn__FilterDatabase_1_1_2_1_1_1_2" localSheetId="0">#REF!</definedName>
    <definedName name="Excel_BuiltIn__FilterDatabase_1_1_2_1_1_1_2">#REF!</definedName>
    <definedName name="Excel_BuiltIn__FilterDatabase_1_1_2_1_1_1_3" localSheetId="0">#REF!</definedName>
    <definedName name="Excel_BuiltIn__FilterDatabase_1_1_2_1_1_1_3">#REF!</definedName>
    <definedName name="Excel_BuiltIn__FilterDatabase_1_1_2_1_1_1_4" localSheetId="0">#REF!</definedName>
    <definedName name="Excel_BuiltIn__FilterDatabase_1_1_2_1_1_1_4">#REF!</definedName>
    <definedName name="Excel_BuiltIn__FilterDatabase_1_1_2_1_1_1_5" localSheetId="0">#REF!</definedName>
    <definedName name="Excel_BuiltIn__FilterDatabase_1_1_2_1_1_1_5">#REF!</definedName>
    <definedName name="Excel_BuiltIn__FilterDatabase_1_1_2_1_1_1_6" localSheetId="0">#REF!</definedName>
    <definedName name="Excel_BuiltIn__FilterDatabase_1_1_2_1_1_1_6">#REF!</definedName>
    <definedName name="Excel_BuiltIn__FilterDatabase_1_1_2_1_1_1_7" localSheetId="0">#REF!</definedName>
    <definedName name="Excel_BuiltIn__FilterDatabase_1_1_2_1_1_1_7">#REF!</definedName>
    <definedName name="Excel_BuiltIn__FilterDatabase_1_1_2_1_1_1_8" localSheetId="0">#REF!</definedName>
    <definedName name="Excel_BuiltIn__FilterDatabase_1_1_2_1_1_1_8">#REF!</definedName>
    <definedName name="Excel_BuiltIn__FilterDatabase_1_1_2_1_1_1_9" localSheetId="0">#REF!</definedName>
    <definedName name="Excel_BuiltIn__FilterDatabase_1_1_2_1_1_1_9">#REF!</definedName>
    <definedName name="Excel_BuiltIn__FilterDatabase_1_1_2_1_1_2" localSheetId="0">#REF!</definedName>
    <definedName name="Excel_BuiltIn__FilterDatabase_1_1_2_1_1_2">#REF!</definedName>
    <definedName name="Excel_BuiltIn__FilterDatabase_1_1_2_1_1_3" localSheetId="0">#REF!</definedName>
    <definedName name="Excel_BuiltIn__FilterDatabase_1_1_2_1_1_3">#REF!</definedName>
    <definedName name="Excel_BuiltIn__FilterDatabase_1_1_2_1_1_4" localSheetId="0">#REF!</definedName>
    <definedName name="Excel_BuiltIn__FilterDatabase_1_1_2_1_1_4">#REF!</definedName>
    <definedName name="Excel_BuiltIn__FilterDatabase_1_1_2_1_2" localSheetId="0">#REF!</definedName>
    <definedName name="Excel_BuiltIn__FilterDatabase_1_1_2_1_2">#REF!</definedName>
    <definedName name="Excel_BuiltIn__FilterDatabase_1_1_2_1_3" localSheetId="0">#REF!</definedName>
    <definedName name="Excel_BuiltIn__FilterDatabase_1_1_2_1_3">#REF!</definedName>
    <definedName name="Excel_BuiltIn__FilterDatabase_1_1_2_1_3_1" localSheetId="0">#REF!</definedName>
    <definedName name="Excel_BuiltIn__FilterDatabase_1_1_2_1_3_1">#REF!</definedName>
    <definedName name="Excel_BuiltIn__FilterDatabase_1_1_2_1_3_1_1" localSheetId="0">#REF!</definedName>
    <definedName name="Excel_BuiltIn__FilterDatabase_1_1_2_1_3_1_1">#REF!</definedName>
    <definedName name="Excel_BuiltIn__FilterDatabase_1_1_2_1_3_1_2" localSheetId="0">#REF!</definedName>
    <definedName name="Excel_BuiltIn__FilterDatabase_1_1_2_1_3_1_2">#REF!</definedName>
    <definedName name="Excel_BuiltIn__FilterDatabase_1_1_2_1_3_1_3" localSheetId="0">#REF!</definedName>
    <definedName name="Excel_BuiltIn__FilterDatabase_1_1_2_1_3_1_3">#REF!</definedName>
    <definedName name="Excel_BuiltIn__FilterDatabase_1_1_2_1_3_1_4" localSheetId="0">#REF!</definedName>
    <definedName name="Excel_BuiltIn__FilterDatabase_1_1_2_1_3_1_4">#REF!</definedName>
    <definedName name="Excel_BuiltIn__FilterDatabase_1_1_2_1_3_2" localSheetId="0">#REF!</definedName>
    <definedName name="Excel_BuiltIn__FilterDatabase_1_1_2_1_3_2">#REF!</definedName>
    <definedName name="Excel_BuiltIn__FilterDatabase_1_1_2_1_3_3" localSheetId="0">#REF!</definedName>
    <definedName name="Excel_BuiltIn__FilterDatabase_1_1_2_1_3_3">#REF!</definedName>
    <definedName name="Excel_BuiltIn__FilterDatabase_1_1_2_1_3_4" localSheetId="0">#REF!</definedName>
    <definedName name="Excel_BuiltIn__FilterDatabase_1_1_2_1_3_4">#REF!</definedName>
    <definedName name="Excel_BuiltIn__FilterDatabase_1_1_2_1_4" localSheetId="0">#REF!</definedName>
    <definedName name="Excel_BuiltIn__FilterDatabase_1_1_2_1_4">#REF!</definedName>
    <definedName name="Excel_BuiltIn__FilterDatabase_1_1_2_2" localSheetId="0">#REF!</definedName>
    <definedName name="Excel_BuiltIn__FilterDatabase_1_1_2_2">#REF!</definedName>
    <definedName name="Excel_BuiltIn__FilterDatabase_1_1_2_3" localSheetId="0">#REF!</definedName>
    <definedName name="Excel_BuiltIn__FilterDatabase_1_1_2_3">#REF!</definedName>
    <definedName name="Excel_BuiltIn__FilterDatabase_1_1_2_3_1" localSheetId="0">#REF!</definedName>
    <definedName name="Excel_BuiltIn__FilterDatabase_1_1_2_3_1">#REF!</definedName>
    <definedName name="Excel_BuiltIn__FilterDatabase_1_1_2_3_1_1" localSheetId="0">#REF!</definedName>
    <definedName name="Excel_BuiltIn__FilterDatabase_1_1_2_3_1_1">#REF!</definedName>
    <definedName name="Excel_BuiltIn__FilterDatabase_1_1_2_3_1_2" localSheetId="0">#REF!</definedName>
    <definedName name="Excel_BuiltIn__FilterDatabase_1_1_2_3_1_2">#REF!</definedName>
    <definedName name="Excel_BuiltIn__FilterDatabase_1_1_2_3_1_3" localSheetId="0">#REF!</definedName>
    <definedName name="Excel_BuiltIn__FilterDatabase_1_1_2_3_1_3">#REF!</definedName>
    <definedName name="Excel_BuiltIn__FilterDatabase_1_1_2_3_1_4" localSheetId="0">#REF!</definedName>
    <definedName name="Excel_BuiltIn__FilterDatabase_1_1_2_3_1_4">#REF!</definedName>
    <definedName name="Excel_BuiltIn__FilterDatabase_1_1_2_3_2" localSheetId="0">#REF!</definedName>
    <definedName name="Excel_BuiltIn__FilterDatabase_1_1_2_3_2">#REF!</definedName>
    <definedName name="Excel_BuiltIn__FilterDatabase_1_1_2_3_3" localSheetId="0">#REF!</definedName>
    <definedName name="Excel_BuiltIn__FilterDatabase_1_1_2_3_3">#REF!</definedName>
    <definedName name="Excel_BuiltIn__FilterDatabase_1_1_2_3_4" localSheetId="0">#REF!</definedName>
    <definedName name="Excel_BuiltIn__FilterDatabase_1_1_2_3_4">#REF!</definedName>
    <definedName name="Excel_BuiltIn__FilterDatabase_1_1_2_4" localSheetId="0">#REF!</definedName>
    <definedName name="Excel_BuiltIn__FilterDatabase_1_1_2_4">#REF!</definedName>
    <definedName name="Excel_BuiltIn__FilterDatabase_1_1_3" localSheetId="0">#REF!</definedName>
    <definedName name="Excel_BuiltIn__FilterDatabase_1_1_3">#REF!</definedName>
    <definedName name="Excel_BuiltIn__FilterDatabase_1_1_3_1" localSheetId="0">#REF!</definedName>
    <definedName name="Excel_BuiltIn__FilterDatabase_1_1_3_1">#REF!</definedName>
    <definedName name="Excel_BuiltIn__FilterDatabase_1_1_3_1_1" localSheetId="0">#REF!</definedName>
    <definedName name="Excel_BuiltIn__FilterDatabase_1_1_3_1_1">#REF!</definedName>
    <definedName name="Excel_BuiltIn__FilterDatabase_1_1_3_1_1_1" localSheetId="0">#REF!</definedName>
    <definedName name="Excel_BuiltIn__FilterDatabase_1_1_3_1_1_1">#REF!</definedName>
    <definedName name="Excel_BuiltIn__FilterDatabase_1_1_3_1_1_1_1" localSheetId="0">#REF!</definedName>
    <definedName name="Excel_BuiltIn__FilterDatabase_1_1_3_1_1_1_1">#REF!</definedName>
    <definedName name="Excel_BuiltIn__FilterDatabase_1_1_3_1_1_1_2" localSheetId="0">#REF!</definedName>
    <definedName name="Excel_BuiltIn__FilterDatabase_1_1_3_1_1_1_2">#REF!</definedName>
    <definedName name="Excel_BuiltIn__FilterDatabase_1_1_3_1_1_1_3" localSheetId="0">#REF!</definedName>
    <definedName name="Excel_BuiltIn__FilterDatabase_1_1_3_1_1_1_3">#REF!</definedName>
    <definedName name="Excel_BuiltIn__FilterDatabase_1_1_3_1_1_1_4" localSheetId="0">#REF!</definedName>
    <definedName name="Excel_BuiltIn__FilterDatabase_1_1_3_1_1_1_4">#REF!</definedName>
    <definedName name="Excel_BuiltIn__FilterDatabase_1_1_3_1_1_1_5" localSheetId="0">#REF!</definedName>
    <definedName name="Excel_BuiltIn__FilterDatabase_1_1_3_1_1_1_5">#REF!</definedName>
    <definedName name="Excel_BuiltIn__FilterDatabase_1_1_3_1_1_1_6" localSheetId="0">#REF!</definedName>
    <definedName name="Excel_BuiltIn__FilterDatabase_1_1_3_1_1_1_6">#REF!</definedName>
    <definedName name="Excel_BuiltIn__FilterDatabase_1_1_3_1_1_1_7" localSheetId="0">#REF!</definedName>
    <definedName name="Excel_BuiltIn__FilterDatabase_1_1_3_1_1_1_7">#REF!</definedName>
    <definedName name="Excel_BuiltIn__FilterDatabase_1_1_3_1_1_1_8" localSheetId="0">#REF!</definedName>
    <definedName name="Excel_BuiltIn__FilterDatabase_1_1_3_1_1_1_8">#REF!</definedName>
    <definedName name="Excel_BuiltIn__FilterDatabase_1_1_3_1_1_1_9" localSheetId="0">#REF!</definedName>
    <definedName name="Excel_BuiltIn__FilterDatabase_1_1_3_1_1_1_9">#REF!</definedName>
    <definedName name="Excel_BuiltIn__FilterDatabase_1_1_3_1_1_2" localSheetId="0">#REF!</definedName>
    <definedName name="Excel_BuiltIn__FilterDatabase_1_1_3_1_1_2">#REF!</definedName>
    <definedName name="Excel_BuiltIn__FilterDatabase_1_1_3_1_1_3" localSheetId="0">#REF!</definedName>
    <definedName name="Excel_BuiltIn__FilterDatabase_1_1_3_1_1_3">#REF!</definedName>
    <definedName name="Excel_BuiltIn__FilterDatabase_1_1_3_1_1_4" localSheetId="0">#REF!</definedName>
    <definedName name="Excel_BuiltIn__FilterDatabase_1_1_3_1_1_4">#REF!</definedName>
    <definedName name="Excel_BuiltIn__FilterDatabase_1_1_3_1_2" localSheetId="0">#REF!</definedName>
    <definedName name="Excel_BuiltIn__FilterDatabase_1_1_3_1_2">#REF!</definedName>
    <definedName name="Excel_BuiltIn__FilterDatabase_1_1_3_1_3" localSheetId="0">#REF!</definedName>
    <definedName name="Excel_BuiltIn__FilterDatabase_1_1_3_1_3">#REF!</definedName>
    <definedName name="Excel_BuiltIn__FilterDatabase_1_1_3_1_4" localSheetId="0">#REF!</definedName>
    <definedName name="Excel_BuiltIn__FilterDatabase_1_1_3_1_4">#REF!</definedName>
    <definedName name="Excel_BuiltIn__FilterDatabase_1_1_3_2" localSheetId="0">#REF!</definedName>
    <definedName name="Excel_BuiltIn__FilterDatabase_1_1_3_2">#REF!</definedName>
    <definedName name="Excel_BuiltIn__FilterDatabase_1_1_3_3" localSheetId="0">#REF!</definedName>
    <definedName name="Excel_BuiltIn__FilterDatabase_1_1_3_3">#REF!</definedName>
    <definedName name="Excel_BuiltIn__FilterDatabase_1_1_3_4" localSheetId="0">#REF!</definedName>
    <definedName name="Excel_BuiltIn__FilterDatabase_1_1_3_4">#REF!</definedName>
    <definedName name="Excel_BuiltIn__FilterDatabase_1_1_4" localSheetId="0">#REF!</definedName>
    <definedName name="Excel_BuiltIn__FilterDatabase_1_1_4">#REF!</definedName>
    <definedName name="Excel_BuiltIn__FilterDatabase_1_2" localSheetId="0">#REF!</definedName>
    <definedName name="Excel_BuiltIn__FilterDatabase_1_2">#REF!</definedName>
    <definedName name="Excel_BuiltIn__FilterDatabase_1_2_1" localSheetId="0">#REF!</definedName>
    <definedName name="Excel_BuiltIn__FilterDatabase_1_2_1">#REF!</definedName>
    <definedName name="Excel_BuiltIn__FilterDatabase_1_2_1_1" localSheetId="0">#REF!</definedName>
    <definedName name="Excel_BuiltIn__FilterDatabase_1_2_1_1">#REF!</definedName>
    <definedName name="Excel_BuiltIn__FilterDatabase_1_2_1_1_1" localSheetId="0">#REF!</definedName>
    <definedName name="Excel_BuiltIn__FilterDatabase_1_2_1_1_1">#REF!</definedName>
    <definedName name="Excel_BuiltIn__FilterDatabase_1_2_1_1_1_1" localSheetId="0">#REF!</definedName>
    <definedName name="Excel_BuiltIn__FilterDatabase_1_2_1_1_1_1">#REF!</definedName>
    <definedName name="Excel_BuiltIn__FilterDatabase_1_2_1_1_1_1_1" localSheetId="0">#REF!</definedName>
    <definedName name="Excel_BuiltIn__FilterDatabase_1_2_1_1_1_1_1">#REF!</definedName>
    <definedName name="Excel_BuiltIn__FilterDatabase_1_2_1_1_1_1_1_1" localSheetId="0">#REF!</definedName>
    <definedName name="Excel_BuiltIn__FilterDatabase_1_2_1_1_1_1_1_1">#REF!</definedName>
    <definedName name="Excel_BuiltIn__FilterDatabase_1_2_1_1_1_1_1_1_1" localSheetId="0">#REF!</definedName>
    <definedName name="Excel_BuiltIn__FilterDatabase_1_2_1_1_1_1_1_1_1">#REF!</definedName>
    <definedName name="Excel_BuiltIn__FilterDatabase_1_2_1_1_1_1_1_1_2" localSheetId="0">#REF!</definedName>
    <definedName name="Excel_BuiltIn__FilterDatabase_1_2_1_1_1_1_1_1_2">#REF!</definedName>
    <definedName name="Excel_BuiltIn__FilterDatabase_1_2_1_1_1_1_1_1_3" localSheetId="0">#REF!</definedName>
    <definedName name="Excel_BuiltIn__FilterDatabase_1_2_1_1_1_1_1_1_3">#REF!</definedName>
    <definedName name="Excel_BuiltIn__FilterDatabase_1_2_1_1_1_1_1_1_4" localSheetId="0">#REF!</definedName>
    <definedName name="Excel_BuiltIn__FilterDatabase_1_2_1_1_1_1_1_1_4">#REF!</definedName>
    <definedName name="Excel_BuiltIn__FilterDatabase_1_2_1_1_1_1_1_1_5" localSheetId="0">#REF!</definedName>
    <definedName name="Excel_BuiltIn__FilterDatabase_1_2_1_1_1_1_1_1_5">#REF!</definedName>
    <definedName name="Excel_BuiltIn__FilterDatabase_1_2_1_1_1_1_1_1_6" localSheetId="0">#REF!</definedName>
    <definedName name="Excel_BuiltIn__FilterDatabase_1_2_1_1_1_1_1_1_6">#REF!</definedName>
    <definedName name="Excel_BuiltIn__FilterDatabase_1_2_1_1_1_1_1_1_7" localSheetId="0">#REF!</definedName>
    <definedName name="Excel_BuiltIn__FilterDatabase_1_2_1_1_1_1_1_1_7">#REF!</definedName>
    <definedName name="Excel_BuiltIn__FilterDatabase_1_2_1_1_1_1_1_1_8" localSheetId="0">#REF!</definedName>
    <definedName name="Excel_BuiltIn__FilterDatabase_1_2_1_1_1_1_1_1_8">#REF!</definedName>
    <definedName name="Excel_BuiltIn__FilterDatabase_1_2_1_1_1_1_1_1_9" localSheetId="0">#REF!</definedName>
    <definedName name="Excel_BuiltIn__FilterDatabase_1_2_1_1_1_1_1_1_9">#REF!</definedName>
    <definedName name="Excel_BuiltIn__FilterDatabase_1_2_1_1_1_1_1_2" localSheetId="0">#REF!</definedName>
    <definedName name="Excel_BuiltIn__FilterDatabase_1_2_1_1_1_1_1_2">#REF!</definedName>
    <definedName name="Excel_BuiltIn__FilterDatabase_1_2_1_1_1_1_1_3" localSheetId="0">#REF!</definedName>
    <definedName name="Excel_BuiltIn__FilterDatabase_1_2_1_1_1_1_1_3">#REF!</definedName>
    <definedName name="Excel_BuiltIn__FilterDatabase_1_2_1_1_1_1_1_4" localSheetId="0">#REF!</definedName>
    <definedName name="Excel_BuiltIn__FilterDatabase_1_2_1_1_1_1_1_4">#REF!</definedName>
    <definedName name="Excel_BuiltIn__FilterDatabase_1_2_1_1_1_1_1_5" localSheetId="0">#REF!</definedName>
    <definedName name="Excel_BuiltIn__FilterDatabase_1_2_1_1_1_1_1_5">#REF!</definedName>
    <definedName name="Excel_BuiltIn__FilterDatabase_1_2_1_1_1_1_1_6" localSheetId="0">#REF!</definedName>
    <definedName name="Excel_BuiltIn__FilterDatabase_1_2_1_1_1_1_1_6">#REF!</definedName>
    <definedName name="Excel_BuiltIn__FilterDatabase_1_2_1_1_1_1_1_7" localSheetId="0">#REF!</definedName>
    <definedName name="Excel_BuiltIn__FilterDatabase_1_2_1_1_1_1_1_7">#REF!</definedName>
    <definedName name="Excel_BuiltIn__FilterDatabase_1_2_1_1_1_1_1_8" localSheetId="0">#REF!</definedName>
    <definedName name="Excel_BuiltIn__FilterDatabase_1_2_1_1_1_1_1_8">#REF!</definedName>
    <definedName name="Excel_BuiltIn__FilterDatabase_1_2_1_1_1_1_1_9" localSheetId="0">#REF!</definedName>
    <definedName name="Excel_BuiltIn__FilterDatabase_1_2_1_1_1_1_1_9">#REF!</definedName>
    <definedName name="Excel_BuiltIn__FilterDatabase_1_2_1_1_1_1_2" localSheetId="0">#REF!</definedName>
    <definedName name="Excel_BuiltIn__FilterDatabase_1_2_1_1_1_1_2">#REF!</definedName>
    <definedName name="Excel_BuiltIn__FilterDatabase_1_2_1_1_1_1_3" localSheetId="0">#REF!</definedName>
    <definedName name="Excel_BuiltIn__FilterDatabase_1_2_1_1_1_1_3">#REF!</definedName>
    <definedName name="Excel_BuiltIn__FilterDatabase_1_2_1_1_1_1_4" localSheetId="0">#REF!</definedName>
    <definedName name="Excel_BuiltIn__FilterDatabase_1_2_1_1_1_1_4">#REF!</definedName>
    <definedName name="Excel_BuiltIn__FilterDatabase_1_2_1_1_1_1_5" localSheetId="0">#REF!</definedName>
    <definedName name="Excel_BuiltIn__FilterDatabase_1_2_1_1_1_1_5">#REF!</definedName>
    <definedName name="Excel_BuiltIn__FilterDatabase_1_2_1_1_1_1_6" localSheetId="0">#REF!</definedName>
    <definedName name="Excel_BuiltIn__FilterDatabase_1_2_1_1_1_1_6">#REF!</definedName>
    <definedName name="Excel_BuiltIn__FilterDatabase_1_2_1_1_1_1_7" localSheetId="0">#REF!</definedName>
    <definedName name="Excel_BuiltIn__FilterDatabase_1_2_1_1_1_1_7">#REF!</definedName>
    <definedName name="Excel_BuiltIn__FilterDatabase_1_2_1_1_1_1_8" localSheetId="0">#REF!</definedName>
    <definedName name="Excel_BuiltIn__FilterDatabase_1_2_1_1_1_1_8">#REF!</definedName>
    <definedName name="Excel_BuiltIn__FilterDatabase_1_2_1_1_1_1_9" localSheetId="0">#REF!</definedName>
    <definedName name="Excel_BuiltIn__FilterDatabase_1_2_1_1_1_1_9">#REF!</definedName>
    <definedName name="Excel_BuiltIn__FilterDatabase_1_2_1_1_1_2" localSheetId="0">#REF!</definedName>
    <definedName name="Excel_BuiltIn__FilterDatabase_1_2_1_1_1_2">#REF!</definedName>
    <definedName name="Excel_BuiltIn__FilterDatabase_1_2_1_1_1_2_1" localSheetId="0">#REF!</definedName>
    <definedName name="Excel_BuiltIn__FilterDatabase_1_2_1_1_1_2_1">#REF!</definedName>
    <definedName name="Excel_BuiltIn__FilterDatabase_1_2_1_1_1_2_2" localSheetId="0">#REF!</definedName>
    <definedName name="Excel_BuiltIn__FilterDatabase_1_2_1_1_1_2_2">#REF!</definedName>
    <definedName name="Excel_BuiltIn__FilterDatabase_1_2_1_1_1_2_3" localSheetId="0">#REF!</definedName>
    <definedName name="Excel_BuiltIn__FilterDatabase_1_2_1_1_1_2_3">#REF!</definedName>
    <definedName name="Excel_BuiltIn__FilterDatabase_1_2_1_1_1_2_4" localSheetId="0">#REF!</definedName>
    <definedName name="Excel_BuiltIn__FilterDatabase_1_2_1_1_1_2_4">#REF!</definedName>
    <definedName name="Excel_BuiltIn__FilterDatabase_1_2_1_1_1_3" localSheetId="0">#REF!</definedName>
    <definedName name="Excel_BuiltIn__FilterDatabase_1_2_1_1_1_3">#REF!</definedName>
    <definedName name="Excel_BuiltIn__FilterDatabase_1_2_1_1_1_3_1" localSheetId="0">#REF!</definedName>
    <definedName name="Excel_BuiltIn__FilterDatabase_1_2_1_1_1_3_1">#REF!</definedName>
    <definedName name="Excel_BuiltIn__FilterDatabase_1_2_1_1_1_3_1_1" localSheetId="0">#REF!</definedName>
    <definedName name="Excel_BuiltIn__FilterDatabase_1_2_1_1_1_3_1_1">#REF!</definedName>
    <definedName name="Excel_BuiltIn__FilterDatabase_1_2_1_1_1_3_1_1_1" localSheetId="0">#REF!</definedName>
    <definedName name="Excel_BuiltIn__FilterDatabase_1_2_1_1_1_3_1_1_1">#REF!</definedName>
    <definedName name="Excel_BuiltIn__FilterDatabase_1_2_1_1_1_3_1_1_2" localSheetId="0">#REF!</definedName>
    <definedName name="Excel_BuiltIn__FilterDatabase_1_2_1_1_1_3_1_1_2">#REF!</definedName>
    <definedName name="Excel_BuiltIn__FilterDatabase_1_2_1_1_1_3_1_1_3" localSheetId="0">#REF!</definedName>
    <definedName name="Excel_BuiltIn__FilterDatabase_1_2_1_1_1_3_1_1_3">#REF!</definedName>
    <definedName name="Excel_BuiltIn__FilterDatabase_1_2_1_1_1_3_1_1_4" localSheetId="0">#REF!</definedName>
    <definedName name="Excel_BuiltIn__FilterDatabase_1_2_1_1_1_3_1_1_4">#REF!</definedName>
    <definedName name="Excel_BuiltIn__FilterDatabase_1_2_1_1_1_3_1_2" localSheetId="0">#REF!</definedName>
    <definedName name="Excel_BuiltIn__FilterDatabase_1_2_1_1_1_3_1_2">#REF!</definedName>
    <definedName name="Excel_BuiltIn__FilterDatabase_1_2_1_1_1_3_1_3" localSheetId="0">#REF!</definedName>
    <definedName name="Excel_BuiltIn__FilterDatabase_1_2_1_1_1_3_1_3">#REF!</definedName>
    <definedName name="Excel_BuiltIn__FilterDatabase_1_2_1_1_1_3_1_4" localSheetId="0">#REF!</definedName>
    <definedName name="Excel_BuiltIn__FilterDatabase_1_2_1_1_1_3_1_4">#REF!</definedName>
    <definedName name="Excel_BuiltIn__FilterDatabase_1_2_1_1_1_3_2" localSheetId="0">#REF!</definedName>
    <definedName name="Excel_BuiltIn__FilterDatabase_1_2_1_1_1_3_2">#REF!</definedName>
    <definedName name="Excel_BuiltIn__FilterDatabase_1_2_1_1_1_3_3" localSheetId="0">#REF!</definedName>
    <definedName name="Excel_BuiltIn__FilterDatabase_1_2_1_1_1_3_3">#REF!</definedName>
    <definedName name="Excel_BuiltIn__FilterDatabase_1_2_1_1_1_3_4" localSheetId="0">#REF!</definedName>
    <definedName name="Excel_BuiltIn__FilterDatabase_1_2_1_1_1_3_4">#REF!</definedName>
    <definedName name="Excel_BuiltIn__FilterDatabase_1_2_1_1_1_4" localSheetId="0">#REF!</definedName>
    <definedName name="Excel_BuiltIn__FilterDatabase_1_2_1_1_1_4">#REF!</definedName>
    <definedName name="Excel_BuiltIn__FilterDatabase_1_2_1_1_1_5" localSheetId="0">#REF!</definedName>
    <definedName name="Excel_BuiltIn__FilterDatabase_1_2_1_1_1_5">#REF!</definedName>
    <definedName name="Excel_BuiltIn__FilterDatabase_1_2_1_1_1_6" localSheetId="0">#REF!</definedName>
    <definedName name="Excel_BuiltIn__FilterDatabase_1_2_1_1_1_6">#REF!</definedName>
    <definedName name="Excel_BuiltIn__FilterDatabase_1_2_1_1_1_7" localSheetId="0">#REF!</definedName>
    <definedName name="Excel_BuiltIn__FilterDatabase_1_2_1_1_1_7">#REF!</definedName>
    <definedName name="Excel_BuiltIn__FilterDatabase_1_2_1_1_1_8" localSheetId="0">#REF!</definedName>
    <definedName name="Excel_BuiltIn__FilterDatabase_1_2_1_1_1_8">#REF!</definedName>
    <definedName name="Excel_BuiltIn__FilterDatabase_1_2_1_1_1_9" localSheetId="0">#REF!</definedName>
    <definedName name="Excel_BuiltIn__FilterDatabase_1_2_1_1_1_9">#REF!</definedName>
    <definedName name="Excel_BuiltIn__FilterDatabase_1_2_1_1_2" localSheetId="0">#REF!</definedName>
    <definedName name="Excel_BuiltIn__FilterDatabase_1_2_1_1_2">#REF!</definedName>
    <definedName name="Excel_BuiltIn__FilterDatabase_1_2_1_1_3" localSheetId="0">#REF!</definedName>
    <definedName name="Excel_BuiltIn__FilterDatabase_1_2_1_1_3">#REF!</definedName>
    <definedName name="Excel_BuiltIn__FilterDatabase_1_2_1_1_3_1" localSheetId="0">#REF!</definedName>
    <definedName name="Excel_BuiltIn__FilterDatabase_1_2_1_1_3_1">#REF!</definedName>
    <definedName name="Excel_BuiltIn__FilterDatabase_1_2_1_1_3_1_1" localSheetId="0">#REF!</definedName>
    <definedName name="Excel_BuiltIn__FilterDatabase_1_2_1_1_3_1_1">#REF!</definedName>
    <definedName name="Excel_BuiltIn__FilterDatabase_1_2_1_1_3_1_1_1" localSheetId="0">#REF!</definedName>
    <definedName name="Excel_BuiltIn__FilterDatabase_1_2_1_1_3_1_1_1">#REF!</definedName>
    <definedName name="Excel_BuiltIn__FilterDatabase_1_2_1_1_3_1_1_1_1" localSheetId="0">#REF!</definedName>
    <definedName name="Excel_BuiltIn__FilterDatabase_1_2_1_1_3_1_1_1_1">#REF!</definedName>
    <definedName name="Excel_BuiltIn__FilterDatabase_1_2_1_1_3_1_1_1_2" localSheetId="0">#REF!</definedName>
    <definedName name="Excel_BuiltIn__FilterDatabase_1_2_1_1_3_1_1_1_2">#REF!</definedName>
    <definedName name="Excel_BuiltIn__FilterDatabase_1_2_1_1_3_1_1_1_3" localSheetId="0">#REF!</definedName>
    <definedName name="Excel_BuiltIn__FilterDatabase_1_2_1_1_3_1_1_1_3">#REF!</definedName>
    <definedName name="Excel_BuiltIn__FilterDatabase_1_2_1_1_3_1_1_1_4" localSheetId="0">#REF!</definedName>
    <definedName name="Excel_BuiltIn__FilterDatabase_1_2_1_1_3_1_1_1_4">#REF!</definedName>
    <definedName name="Excel_BuiltIn__FilterDatabase_1_2_1_1_3_1_1_2" localSheetId="0">#REF!</definedName>
    <definedName name="Excel_BuiltIn__FilterDatabase_1_2_1_1_3_1_1_2">#REF!</definedName>
    <definedName name="Excel_BuiltIn__FilterDatabase_1_2_1_1_3_1_1_3" localSheetId="0">#REF!</definedName>
    <definedName name="Excel_BuiltIn__FilterDatabase_1_2_1_1_3_1_1_3">#REF!</definedName>
    <definedName name="Excel_BuiltIn__FilterDatabase_1_2_1_1_3_1_1_4" localSheetId="0">#REF!</definedName>
    <definedName name="Excel_BuiltIn__FilterDatabase_1_2_1_1_3_1_1_4">#REF!</definedName>
    <definedName name="Excel_BuiltIn__FilterDatabase_1_2_1_1_3_1_2" localSheetId="0">#REF!</definedName>
    <definedName name="Excel_BuiltIn__FilterDatabase_1_2_1_1_3_1_2">#REF!</definedName>
    <definedName name="Excel_BuiltIn__FilterDatabase_1_2_1_1_3_1_3" localSheetId="0">#REF!</definedName>
    <definedName name="Excel_BuiltIn__FilterDatabase_1_2_1_1_3_1_3">#REF!</definedName>
    <definedName name="Excel_BuiltIn__FilterDatabase_1_2_1_1_3_1_4" localSheetId="0">#REF!</definedName>
    <definedName name="Excel_BuiltIn__FilterDatabase_1_2_1_1_3_1_4">#REF!</definedName>
    <definedName name="Excel_BuiltIn__FilterDatabase_1_2_1_1_3_2" localSheetId="0">#REF!</definedName>
    <definedName name="Excel_BuiltIn__FilterDatabase_1_2_1_1_3_2">#REF!</definedName>
    <definedName name="Excel_BuiltIn__FilterDatabase_1_2_1_1_3_3" localSheetId="0">#REF!</definedName>
    <definedName name="Excel_BuiltIn__FilterDatabase_1_2_1_1_3_3">#REF!</definedName>
    <definedName name="Excel_BuiltIn__FilterDatabase_1_2_1_1_3_4" localSheetId="0">#REF!</definedName>
    <definedName name="Excel_BuiltIn__FilterDatabase_1_2_1_1_3_4">#REF!</definedName>
    <definedName name="Excel_BuiltIn__FilterDatabase_1_2_1_1_4" localSheetId="0">#REF!</definedName>
    <definedName name="Excel_BuiltIn__FilterDatabase_1_2_1_1_4">#REF!</definedName>
    <definedName name="Excel_BuiltIn__FilterDatabase_1_2_1_2" localSheetId="0">#REF!</definedName>
    <definedName name="Excel_BuiltIn__FilterDatabase_1_2_1_2">#REF!</definedName>
    <definedName name="Excel_BuiltIn__FilterDatabase_1_2_1_3" localSheetId="0">#REF!</definedName>
    <definedName name="Excel_BuiltIn__FilterDatabase_1_2_1_3">#REF!</definedName>
    <definedName name="Excel_BuiltIn__FilterDatabase_1_2_1_3_1" localSheetId="0">#REF!</definedName>
    <definedName name="Excel_BuiltIn__FilterDatabase_1_2_1_3_1">#REF!</definedName>
    <definedName name="Excel_BuiltIn__FilterDatabase_1_2_1_3_1_1" localSheetId="0">#REF!</definedName>
    <definedName name="Excel_BuiltIn__FilterDatabase_1_2_1_3_1_1">#REF!</definedName>
    <definedName name="Excel_BuiltIn__FilterDatabase_1_2_1_3_1_1_1" localSheetId="0">#REF!</definedName>
    <definedName name="Excel_BuiltIn__FilterDatabase_1_2_1_3_1_1_1">#REF!</definedName>
    <definedName name="Excel_BuiltIn__FilterDatabase_1_2_1_3_1_1_1_1" localSheetId="0">#REF!</definedName>
    <definedName name="Excel_BuiltIn__FilterDatabase_1_2_1_3_1_1_1_1">#REF!</definedName>
    <definedName name="Excel_BuiltIn__FilterDatabase_1_2_1_3_1_1_1_2" localSheetId="0">#REF!</definedName>
    <definedName name="Excel_BuiltIn__FilterDatabase_1_2_1_3_1_1_1_2">#REF!</definedName>
    <definedName name="Excel_BuiltIn__FilterDatabase_1_2_1_3_1_1_1_3" localSheetId="0">#REF!</definedName>
    <definedName name="Excel_BuiltIn__FilterDatabase_1_2_1_3_1_1_1_3">#REF!</definedName>
    <definedName name="Excel_BuiltIn__FilterDatabase_1_2_1_3_1_1_1_4" localSheetId="0">#REF!</definedName>
    <definedName name="Excel_BuiltIn__FilterDatabase_1_2_1_3_1_1_1_4">#REF!</definedName>
    <definedName name="Excel_BuiltIn__FilterDatabase_1_2_1_3_1_1_2" localSheetId="0">#REF!</definedName>
    <definedName name="Excel_BuiltIn__FilterDatabase_1_2_1_3_1_1_2">#REF!</definedName>
    <definedName name="Excel_BuiltIn__FilterDatabase_1_2_1_3_1_1_3" localSheetId="0">#REF!</definedName>
    <definedName name="Excel_BuiltIn__FilterDatabase_1_2_1_3_1_1_3">#REF!</definedName>
    <definedName name="Excel_BuiltIn__FilterDatabase_1_2_1_3_1_1_4" localSheetId="0">#REF!</definedName>
    <definedName name="Excel_BuiltIn__FilterDatabase_1_2_1_3_1_1_4">#REF!</definedName>
    <definedName name="Excel_BuiltIn__FilterDatabase_1_2_1_3_1_2" localSheetId="0">#REF!</definedName>
    <definedName name="Excel_BuiltIn__FilterDatabase_1_2_1_3_1_2">#REF!</definedName>
    <definedName name="Excel_BuiltIn__FilterDatabase_1_2_1_3_1_3" localSheetId="0">#REF!</definedName>
    <definedName name="Excel_BuiltIn__FilterDatabase_1_2_1_3_1_3">#REF!</definedName>
    <definedName name="Excel_BuiltIn__FilterDatabase_1_2_1_3_1_4" localSheetId="0">#REF!</definedName>
    <definedName name="Excel_BuiltIn__FilterDatabase_1_2_1_3_1_4">#REF!</definedName>
    <definedName name="Excel_BuiltIn__FilterDatabase_1_2_1_3_2" localSheetId="0">#REF!</definedName>
    <definedName name="Excel_BuiltIn__FilterDatabase_1_2_1_3_2">#REF!</definedName>
    <definedName name="Excel_BuiltIn__FilterDatabase_1_2_1_3_3" localSheetId="0">#REF!</definedName>
    <definedName name="Excel_BuiltIn__FilterDatabase_1_2_1_3_3">#REF!</definedName>
    <definedName name="Excel_BuiltIn__FilterDatabase_1_2_1_3_4" localSheetId="0">#REF!</definedName>
    <definedName name="Excel_BuiltIn__FilterDatabase_1_2_1_3_4">#REF!</definedName>
    <definedName name="Excel_BuiltIn__FilterDatabase_1_2_1_4" localSheetId="0">#REF!</definedName>
    <definedName name="Excel_BuiltIn__FilterDatabase_1_2_1_4">#REF!</definedName>
    <definedName name="Excel_BuiltIn__FilterDatabase_1_2_2" localSheetId="0">#REF!</definedName>
    <definedName name="Excel_BuiltIn__FilterDatabase_1_2_2">#REF!</definedName>
    <definedName name="Excel_BuiltIn__FilterDatabase_1_2_2_1" localSheetId="0">#REF!</definedName>
    <definedName name="Excel_BuiltIn__FilterDatabase_1_2_2_1">#REF!</definedName>
    <definedName name="Excel_BuiltIn__FilterDatabase_1_2_2_2" localSheetId="0">#REF!</definedName>
    <definedName name="Excel_BuiltIn__FilterDatabase_1_2_2_2">#REF!</definedName>
    <definedName name="Excel_BuiltIn__FilterDatabase_1_2_2_3" localSheetId="0">#REF!</definedName>
    <definedName name="Excel_BuiltIn__FilterDatabase_1_2_2_3">#REF!</definedName>
    <definedName name="Excel_BuiltIn__FilterDatabase_1_2_2_4" localSheetId="0">#REF!</definedName>
    <definedName name="Excel_BuiltIn__FilterDatabase_1_2_2_4">#REF!</definedName>
    <definedName name="Excel_BuiltIn__FilterDatabase_1_2_3" localSheetId="0">#REF!</definedName>
    <definedName name="Excel_BuiltIn__FilterDatabase_1_2_3">#REF!</definedName>
    <definedName name="Excel_BuiltIn__FilterDatabase_1_2_3_1" localSheetId="0">#REF!</definedName>
    <definedName name="Excel_BuiltIn__FilterDatabase_1_2_3_1">#REF!</definedName>
    <definedName name="Excel_BuiltIn__FilterDatabase_1_2_3_1_1" localSheetId="0">#REF!</definedName>
    <definedName name="Excel_BuiltIn__FilterDatabase_1_2_3_1_1">#REF!</definedName>
    <definedName name="Excel_BuiltIn__FilterDatabase_1_2_3_1_1_1" localSheetId="0">#REF!</definedName>
    <definedName name="Excel_BuiltIn__FilterDatabase_1_2_3_1_1_1">#REF!</definedName>
    <definedName name="Excel_BuiltIn__FilterDatabase_1_2_3_1_1_2" localSheetId="0">#REF!</definedName>
    <definedName name="Excel_BuiltIn__FilterDatabase_1_2_3_1_1_2">#REF!</definedName>
    <definedName name="Excel_BuiltIn__FilterDatabase_1_2_3_1_1_3" localSheetId="0">#REF!</definedName>
    <definedName name="Excel_BuiltIn__FilterDatabase_1_2_3_1_1_3">#REF!</definedName>
    <definedName name="Excel_BuiltIn__FilterDatabase_1_2_3_1_1_4" localSheetId="0">#REF!</definedName>
    <definedName name="Excel_BuiltIn__FilterDatabase_1_2_3_1_1_4">#REF!</definedName>
    <definedName name="Excel_BuiltIn__FilterDatabase_1_2_3_1_2" localSheetId="0">#REF!</definedName>
    <definedName name="Excel_BuiltIn__FilterDatabase_1_2_3_1_2">#REF!</definedName>
    <definedName name="Excel_BuiltIn__FilterDatabase_1_2_3_1_3" localSheetId="0">#REF!</definedName>
    <definedName name="Excel_BuiltIn__FilterDatabase_1_2_3_1_3">#REF!</definedName>
    <definedName name="Excel_BuiltIn__FilterDatabase_1_2_3_1_4" localSheetId="0">#REF!</definedName>
    <definedName name="Excel_BuiltIn__FilterDatabase_1_2_3_1_4">#REF!</definedName>
    <definedName name="Excel_BuiltIn__FilterDatabase_1_2_3_2" localSheetId="0">#REF!</definedName>
    <definedName name="Excel_BuiltIn__FilterDatabase_1_2_3_2">#REF!</definedName>
    <definedName name="Excel_BuiltIn__FilterDatabase_1_2_3_3" localSheetId="0">#REF!</definedName>
    <definedName name="Excel_BuiltIn__FilterDatabase_1_2_3_3">#REF!</definedName>
    <definedName name="Excel_BuiltIn__FilterDatabase_1_2_3_4" localSheetId="0">#REF!</definedName>
    <definedName name="Excel_BuiltIn__FilterDatabase_1_2_3_4">#REF!</definedName>
    <definedName name="Excel_BuiltIn__FilterDatabase_1_2_4" localSheetId="0">#REF!</definedName>
    <definedName name="Excel_BuiltIn__FilterDatabase_1_2_4">#REF!</definedName>
    <definedName name="Excel_BuiltIn__FilterDatabase_1_3" localSheetId="0">#REF!</definedName>
    <definedName name="Excel_BuiltIn__FilterDatabase_1_3">#REF!</definedName>
    <definedName name="Excel_BuiltIn__FilterDatabase_1_3_1" localSheetId="0">#REF!</definedName>
    <definedName name="Excel_BuiltIn__FilterDatabase_1_3_1">#REF!</definedName>
    <definedName name="Excel_BuiltIn__FilterDatabase_1_3_1_1" localSheetId="0">#REF!</definedName>
    <definedName name="Excel_BuiltIn__FilterDatabase_1_3_1_1">#REF!</definedName>
    <definedName name="Excel_BuiltIn__FilterDatabase_1_3_1_1_1" localSheetId="0">#REF!</definedName>
    <definedName name="Excel_BuiltIn__FilterDatabase_1_3_1_1_1">#REF!</definedName>
    <definedName name="Excel_BuiltIn__FilterDatabase_1_3_1_1_1_1" localSheetId="0">#REF!</definedName>
    <definedName name="Excel_BuiltIn__FilterDatabase_1_3_1_1_1_1">#REF!</definedName>
    <definedName name="Excel_BuiltIn__FilterDatabase_1_3_1_1_1_1_1" localSheetId="0">#REF!</definedName>
    <definedName name="Excel_BuiltIn__FilterDatabase_1_3_1_1_1_1_1">#REF!</definedName>
    <definedName name="Excel_BuiltIn__FilterDatabase_1_3_1_1_1_1_1_1" localSheetId="0">#REF!</definedName>
    <definedName name="Excel_BuiltIn__FilterDatabase_1_3_1_1_1_1_1_1">#REF!</definedName>
    <definedName name="Excel_BuiltIn__FilterDatabase_1_3_1_1_1_1_1_2" localSheetId="0">#REF!</definedName>
    <definedName name="Excel_BuiltIn__FilterDatabase_1_3_1_1_1_1_1_2">#REF!</definedName>
    <definedName name="Excel_BuiltIn__FilterDatabase_1_3_1_1_1_1_1_3" localSheetId="0">#REF!</definedName>
    <definedName name="Excel_BuiltIn__FilterDatabase_1_3_1_1_1_1_1_3">#REF!</definedName>
    <definedName name="Excel_BuiltIn__FilterDatabase_1_3_1_1_1_1_1_4" localSheetId="0">#REF!</definedName>
    <definedName name="Excel_BuiltIn__FilterDatabase_1_3_1_1_1_1_1_4">#REF!</definedName>
    <definedName name="Excel_BuiltIn__FilterDatabase_1_3_1_1_1_1_1_5" localSheetId="0">#REF!</definedName>
    <definedName name="Excel_BuiltIn__FilterDatabase_1_3_1_1_1_1_1_5">#REF!</definedName>
    <definedName name="Excel_BuiltIn__FilterDatabase_1_3_1_1_1_1_1_6" localSheetId="0">#REF!</definedName>
    <definedName name="Excel_BuiltIn__FilterDatabase_1_3_1_1_1_1_1_6">#REF!</definedName>
    <definedName name="Excel_BuiltIn__FilterDatabase_1_3_1_1_1_1_1_7" localSheetId="0">#REF!</definedName>
    <definedName name="Excel_BuiltIn__FilterDatabase_1_3_1_1_1_1_1_7">#REF!</definedName>
    <definedName name="Excel_BuiltIn__FilterDatabase_1_3_1_1_1_1_1_8" localSheetId="0">#REF!</definedName>
    <definedName name="Excel_BuiltIn__FilterDatabase_1_3_1_1_1_1_1_8">#REF!</definedName>
    <definedName name="Excel_BuiltIn__FilterDatabase_1_3_1_1_1_1_1_9" localSheetId="0">#REF!</definedName>
    <definedName name="Excel_BuiltIn__FilterDatabase_1_3_1_1_1_1_1_9">#REF!</definedName>
    <definedName name="Excel_BuiltIn__FilterDatabase_1_3_1_1_1_1_2" localSheetId="0">#REF!</definedName>
    <definedName name="Excel_BuiltIn__FilterDatabase_1_3_1_1_1_1_2">#REF!</definedName>
    <definedName name="Excel_BuiltIn__FilterDatabase_1_3_1_1_1_1_3" localSheetId="0">#REF!</definedName>
    <definedName name="Excel_BuiltIn__FilterDatabase_1_3_1_1_1_1_3">#REF!</definedName>
    <definedName name="Excel_BuiltIn__FilterDatabase_1_3_1_1_1_1_4" localSheetId="0">#REF!</definedName>
    <definedName name="Excel_BuiltIn__FilterDatabase_1_3_1_1_1_1_4">#REF!</definedName>
    <definedName name="Excel_BuiltIn__FilterDatabase_1_3_1_1_1_1_5" localSheetId="0">#REF!</definedName>
    <definedName name="Excel_BuiltIn__FilterDatabase_1_3_1_1_1_1_5">#REF!</definedName>
    <definedName name="Excel_BuiltIn__FilterDatabase_1_3_1_1_1_1_6" localSheetId="0">#REF!</definedName>
    <definedName name="Excel_BuiltIn__FilterDatabase_1_3_1_1_1_1_6">#REF!</definedName>
    <definedName name="Excel_BuiltIn__FilterDatabase_1_3_1_1_1_1_7" localSheetId="0">#REF!</definedName>
    <definedName name="Excel_BuiltIn__FilterDatabase_1_3_1_1_1_1_7">#REF!</definedName>
    <definedName name="Excel_BuiltIn__FilterDatabase_1_3_1_1_1_1_8" localSheetId="0">#REF!</definedName>
    <definedName name="Excel_BuiltIn__FilterDatabase_1_3_1_1_1_1_8">#REF!</definedName>
    <definedName name="Excel_BuiltIn__FilterDatabase_1_3_1_1_1_1_9" localSheetId="0">#REF!</definedName>
    <definedName name="Excel_BuiltIn__FilterDatabase_1_3_1_1_1_1_9">#REF!</definedName>
    <definedName name="Excel_BuiltIn__FilterDatabase_1_3_1_1_1_2" localSheetId="0">#REF!</definedName>
    <definedName name="Excel_BuiltIn__FilterDatabase_1_3_1_1_1_2">#REF!</definedName>
    <definedName name="Excel_BuiltIn__FilterDatabase_1_3_1_1_1_3" localSheetId="0">#REF!</definedName>
    <definedName name="Excel_BuiltIn__FilterDatabase_1_3_1_1_1_3">#REF!</definedName>
    <definedName name="Excel_BuiltIn__FilterDatabase_1_3_1_1_1_4" localSheetId="0">#REF!</definedName>
    <definedName name="Excel_BuiltIn__FilterDatabase_1_3_1_1_1_4">#REF!</definedName>
    <definedName name="Excel_BuiltIn__FilterDatabase_1_3_1_1_1_5" localSheetId="0">#REF!</definedName>
    <definedName name="Excel_BuiltIn__FilterDatabase_1_3_1_1_1_5">#REF!</definedName>
    <definedName name="Excel_BuiltIn__FilterDatabase_1_3_1_1_1_6" localSheetId="0">#REF!</definedName>
    <definedName name="Excel_BuiltIn__FilterDatabase_1_3_1_1_1_6">#REF!</definedName>
    <definedName name="Excel_BuiltIn__FilterDatabase_1_3_1_1_1_7" localSheetId="0">#REF!</definedName>
    <definedName name="Excel_BuiltIn__FilterDatabase_1_3_1_1_1_7">#REF!</definedName>
    <definedName name="Excel_BuiltIn__FilterDatabase_1_3_1_1_1_8" localSheetId="0">#REF!</definedName>
    <definedName name="Excel_BuiltIn__FilterDatabase_1_3_1_1_1_8">#REF!</definedName>
    <definedName name="Excel_BuiltIn__FilterDatabase_1_3_1_1_1_9" localSheetId="0">#REF!</definedName>
    <definedName name="Excel_BuiltIn__FilterDatabase_1_3_1_1_1_9">#REF!</definedName>
    <definedName name="Excel_BuiltIn__FilterDatabase_1_3_1_1_2" localSheetId="0">#REF!</definedName>
    <definedName name="Excel_BuiltIn__FilterDatabase_1_3_1_1_2">#REF!</definedName>
    <definedName name="Excel_BuiltIn__FilterDatabase_1_3_1_1_2_1" localSheetId="0">#REF!</definedName>
    <definedName name="Excel_BuiltIn__FilterDatabase_1_3_1_1_2_1">#REF!</definedName>
    <definedName name="Excel_BuiltIn__FilterDatabase_1_3_1_1_2_2" localSheetId="0">#REF!</definedName>
    <definedName name="Excel_BuiltIn__FilterDatabase_1_3_1_1_2_2">#REF!</definedName>
    <definedName name="Excel_BuiltIn__FilterDatabase_1_3_1_1_2_3" localSheetId="0">#REF!</definedName>
    <definedName name="Excel_BuiltIn__FilterDatabase_1_3_1_1_2_3">#REF!</definedName>
    <definedName name="Excel_BuiltIn__FilterDatabase_1_3_1_1_2_4" localSheetId="0">#REF!</definedName>
    <definedName name="Excel_BuiltIn__FilterDatabase_1_3_1_1_2_4">#REF!</definedName>
    <definedName name="Excel_BuiltIn__FilterDatabase_1_3_1_1_3" localSheetId="0">#REF!</definedName>
    <definedName name="Excel_BuiltIn__FilterDatabase_1_3_1_1_3">#REF!</definedName>
    <definedName name="Excel_BuiltIn__FilterDatabase_1_3_1_1_3_1" localSheetId="0">#REF!</definedName>
    <definedName name="Excel_BuiltIn__FilterDatabase_1_3_1_1_3_1">#REF!</definedName>
    <definedName name="Excel_BuiltIn__FilterDatabase_1_3_1_1_3_1_1" localSheetId="0">#REF!</definedName>
    <definedName name="Excel_BuiltIn__FilterDatabase_1_3_1_1_3_1_1">#REF!</definedName>
    <definedName name="Excel_BuiltIn__FilterDatabase_1_3_1_1_3_1_1_1" localSheetId="0">#REF!</definedName>
    <definedName name="Excel_BuiltIn__FilterDatabase_1_3_1_1_3_1_1_1">#REF!</definedName>
    <definedName name="Excel_BuiltIn__FilterDatabase_1_3_1_1_3_1_1_2" localSheetId="0">#REF!</definedName>
    <definedName name="Excel_BuiltIn__FilterDatabase_1_3_1_1_3_1_1_2">#REF!</definedName>
    <definedName name="Excel_BuiltIn__FilterDatabase_1_3_1_1_3_1_1_3" localSheetId="0">#REF!</definedName>
    <definedName name="Excel_BuiltIn__FilterDatabase_1_3_1_1_3_1_1_3">#REF!</definedName>
    <definedName name="Excel_BuiltIn__FilterDatabase_1_3_1_1_3_1_1_4" localSheetId="0">#REF!</definedName>
    <definedName name="Excel_BuiltIn__FilterDatabase_1_3_1_1_3_1_1_4">#REF!</definedName>
    <definedName name="Excel_BuiltIn__FilterDatabase_1_3_1_1_3_1_2" localSheetId="0">#REF!</definedName>
    <definedName name="Excel_BuiltIn__FilterDatabase_1_3_1_1_3_1_2">#REF!</definedName>
    <definedName name="Excel_BuiltIn__FilterDatabase_1_3_1_1_3_1_3" localSheetId="0">#REF!</definedName>
    <definedName name="Excel_BuiltIn__FilterDatabase_1_3_1_1_3_1_3">#REF!</definedName>
    <definedName name="Excel_BuiltIn__FilterDatabase_1_3_1_1_3_1_4" localSheetId="0">#REF!</definedName>
    <definedName name="Excel_BuiltIn__FilterDatabase_1_3_1_1_3_1_4">#REF!</definedName>
    <definedName name="Excel_BuiltIn__FilterDatabase_1_3_1_1_3_2" localSheetId="0">#REF!</definedName>
    <definedName name="Excel_BuiltIn__FilterDatabase_1_3_1_1_3_2">#REF!</definedName>
    <definedName name="Excel_BuiltIn__FilterDatabase_1_3_1_1_3_3" localSheetId="0">#REF!</definedName>
    <definedName name="Excel_BuiltIn__FilterDatabase_1_3_1_1_3_3">#REF!</definedName>
    <definedName name="Excel_BuiltIn__FilterDatabase_1_3_1_1_3_4" localSheetId="0">#REF!</definedName>
    <definedName name="Excel_BuiltIn__FilterDatabase_1_3_1_1_3_4">#REF!</definedName>
    <definedName name="Excel_BuiltIn__FilterDatabase_1_3_1_1_4" localSheetId="0">#REF!</definedName>
    <definedName name="Excel_BuiltIn__FilterDatabase_1_3_1_1_4">#REF!</definedName>
    <definedName name="Excel_BuiltIn__FilterDatabase_1_3_1_1_5" localSheetId="0">#REF!</definedName>
    <definedName name="Excel_BuiltIn__FilterDatabase_1_3_1_1_5">#REF!</definedName>
    <definedName name="Excel_BuiltIn__FilterDatabase_1_3_1_1_6" localSheetId="0">#REF!</definedName>
    <definedName name="Excel_BuiltIn__FilterDatabase_1_3_1_1_6">#REF!</definedName>
    <definedName name="Excel_BuiltIn__FilterDatabase_1_3_1_1_7" localSheetId="0">#REF!</definedName>
    <definedName name="Excel_BuiltIn__FilterDatabase_1_3_1_1_7">#REF!</definedName>
    <definedName name="Excel_BuiltIn__FilterDatabase_1_3_1_1_8" localSheetId="0">#REF!</definedName>
    <definedName name="Excel_BuiltIn__FilterDatabase_1_3_1_1_8">#REF!</definedName>
    <definedName name="Excel_BuiltIn__FilterDatabase_1_3_1_1_9" localSheetId="0">#REF!</definedName>
    <definedName name="Excel_BuiltIn__FilterDatabase_1_3_1_1_9">#REF!</definedName>
    <definedName name="Excel_BuiltIn__FilterDatabase_1_3_1_2" localSheetId="0">#REF!</definedName>
    <definedName name="Excel_BuiltIn__FilterDatabase_1_3_1_2">#REF!</definedName>
    <definedName name="Excel_BuiltIn__FilterDatabase_1_3_1_3" localSheetId="0">#REF!</definedName>
    <definedName name="Excel_BuiltIn__FilterDatabase_1_3_1_3">#REF!</definedName>
    <definedName name="Excel_BuiltIn__FilterDatabase_1_3_1_3_1" localSheetId="0">#REF!</definedName>
    <definedName name="Excel_BuiltIn__FilterDatabase_1_3_1_3_1">#REF!</definedName>
    <definedName name="Excel_BuiltIn__FilterDatabase_1_3_1_3_1_1" localSheetId="0">#REF!</definedName>
    <definedName name="Excel_BuiltIn__FilterDatabase_1_3_1_3_1_1">#REF!</definedName>
    <definedName name="Excel_BuiltIn__FilterDatabase_1_3_1_3_1_1_1" localSheetId="0">#REF!</definedName>
    <definedName name="Excel_BuiltIn__FilterDatabase_1_3_1_3_1_1_1">#REF!</definedName>
    <definedName name="Excel_BuiltIn__FilterDatabase_1_3_1_3_1_1_1_1" localSheetId="0">#REF!</definedName>
    <definedName name="Excel_BuiltIn__FilterDatabase_1_3_1_3_1_1_1_1">#REF!</definedName>
    <definedName name="Excel_BuiltIn__FilterDatabase_1_3_1_3_1_1_1_2" localSheetId="0">#REF!</definedName>
    <definedName name="Excel_BuiltIn__FilterDatabase_1_3_1_3_1_1_1_2">#REF!</definedName>
    <definedName name="Excel_BuiltIn__FilterDatabase_1_3_1_3_1_1_1_3" localSheetId="0">#REF!</definedName>
    <definedName name="Excel_BuiltIn__FilterDatabase_1_3_1_3_1_1_1_3">#REF!</definedName>
    <definedName name="Excel_BuiltIn__FilterDatabase_1_3_1_3_1_1_1_4" localSheetId="0">#REF!</definedName>
    <definedName name="Excel_BuiltIn__FilterDatabase_1_3_1_3_1_1_1_4">#REF!</definedName>
    <definedName name="Excel_BuiltIn__FilterDatabase_1_3_1_3_1_1_2" localSheetId="0">#REF!</definedName>
    <definedName name="Excel_BuiltIn__FilterDatabase_1_3_1_3_1_1_2">#REF!</definedName>
    <definedName name="Excel_BuiltIn__FilterDatabase_1_3_1_3_1_1_3" localSheetId="0">#REF!</definedName>
    <definedName name="Excel_BuiltIn__FilterDatabase_1_3_1_3_1_1_3">#REF!</definedName>
    <definedName name="Excel_BuiltIn__FilterDatabase_1_3_1_3_1_1_4" localSheetId="0">#REF!</definedName>
    <definedName name="Excel_BuiltIn__FilterDatabase_1_3_1_3_1_1_4">#REF!</definedName>
    <definedName name="Excel_BuiltIn__FilterDatabase_1_3_1_3_1_2" localSheetId="0">#REF!</definedName>
    <definedName name="Excel_BuiltIn__FilterDatabase_1_3_1_3_1_2">#REF!</definedName>
    <definedName name="Excel_BuiltIn__FilterDatabase_1_3_1_3_1_3" localSheetId="0">#REF!</definedName>
    <definedName name="Excel_BuiltIn__FilterDatabase_1_3_1_3_1_3">#REF!</definedName>
    <definedName name="Excel_BuiltIn__FilterDatabase_1_3_1_3_1_4" localSheetId="0">#REF!</definedName>
    <definedName name="Excel_BuiltIn__FilterDatabase_1_3_1_3_1_4">#REF!</definedName>
    <definedName name="Excel_BuiltIn__FilterDatabase_1_3_1_3_2" localSheetId="0">#REF!</definedName>
    <definedName name="Excel_BuiltIn__FilterDatabase_1_3_1_3_2">#REF!</definedName>
    <definedName name="Excel_BuiltIn__FilterDatabase_1_3_1_3_3" localSheetId="0">#REF!</definedName>
    <definedName name="Excel_BuiltIn__FilterDatabase_1_3_1_3_3">#REF!</definedName>
    <definedName name="Excel_BuiltIn__FilterDatabase_1_3_1_3_4" localSheetId="0">#REF!</definedName>
    <definedName name="Excel_BuiltIn__FilterDatabase_1_3_1_3_4">#REF!</definedName>
    <definedName name="Excel_BuiltIn__FilterDatabase_1_3_1_4" localSheetId="0">#REF!</definedName>
    <definedName name="Excel_BuiltIn__FilterDatabase_1_3_1_4">#REF!</definedName>
    <definedName name="Excel_BuiltIn__FilterDatabase_1_3_2" localSheetId="0">#REF!</definedName>
    <definedName name="Excel_BuiltIn__FilterDatabase_1_3_2">#REF!</definedName>
    <definedName name="Excel_BuiltIn__FilterDatabase_1_3_2_1" localSheetId="0">#REF!</definedName>
    <definedName name="Excel_BuiltIn__FilterDatabase_1_3_2_1">#REF!</definedName>
    <definedName name="Excel_BuiltIn__FilterDatabase_1_3_2_1_1" localSheetId="0">#REF!</definedName>
    <definedName name="Excel_BuiltIn__FilterDatabase_1_3_2_1_1">#REF!</definedName>
    <definedName name="Excel_BuiltIn__FilterDatabase_1_3_2_1_1_1" localSheetId="0">#REF!</definedName>
    <definedName name="Excel_BuiltIn__FilterDatabase_1_3_2_1_1_1">#REF!</definedName>
    <definedName name="Excel_BuiltIn__FilterDatabase_1_3_2_1_1_2" localSheetId="0">#REF!</definedName>
    <definedName name="Excel_BuiltIn__FilterDatabase_1_3_2_1_1_2">#REF!</definedName>
    <definedName name="Excel_BuiltIn__FilterDatabase_1_3_2_1_1_3" localSheetId="0">#REF!</definedName>
    <definedName name="Excel_BuiltIn__FilterDatabase_1_3_2_1_1_3">#REF!</definedName>
    <definedName name="Excel_BuiltIn__FilterDatabase_1_3_2_1_1_4" localSheetId="0">#REF!</definedName>
    <definedName name="Excel_BuiltIn__FilterDatabase_1_3_2_1_1_4">#REF!</definedName>
    <definedName name="Excel_BuiltIn__FilterDatabase_1_3_2_1_2" localSheetId="0">#REF!</definedName>
    <definedName name="Excel_BuiltIn__FilterDatabase_1_3_2_1_2">#REF!</definedName>
    <definedName name="Excel_BuiltIn__FilterDatabase_1_3_2_1_3" localSheetId="0">#REF!</definedName>
    <definedName name="Excel_BuiltIn__FilterDatabase_1_3_2_1_3">#REF!</definedName>
    <definedName name="Excel_BuiltIn__FilterDatabase_1_3_2_1_4" localSheetId="0">#REF!</definedName>
    <definedName name="Excel_BuiltIn__FilterDatabase_1_3_2_1_4">#REF!</definedName>
    <definedName name="Excel_BuiltIn__FilterDatabase_1_3_2_2" localSheetId="0">#REF!</definedName>
    <definedName name="Excel_BuiltIn__FilterDatabase_1_3_2_2">#REF!</definedName>
    <definedName name="Excel_BuiltIn__FilterDatabase_1_3_2_3" localSheetId="0">#REF!</definedName>
    <definedName name="Excel_BuiltIn__FilterDatabase_1_3_2_3">#REF!</definedName>
    <definedName name="Excel_BuiltIn__FilterDatabase_1_3_2_4" localSheetId="0">#REF!</definedName>
    <definedName name="Excel_BuiltIn__FilterDatabase_1_3_2_4">#REF!</definedName>
    <definedName name="Excel_BuiltIn__FilterDatabase_1_3_3" localSheetId="0">#REF!</definedName>
    <definedName name="Excel_BuiltIn__FilterDatabase_1_3_3">#REF!</definedName>
    <definedName name="Excel_BuiltIn__FilterDatabase_1_3_3_1" localSheetId="0">#REF!</definedName>
    <definedName name="Excel_BuiltIn__FilterDatabase_1_3_3_1">#REF!</definedName>
    <definedName name="Excel_BuiltIn__FilterDatabase_1_3_3_1_1" localSheetId="0">#REF!</definedName>
    <definedName name="Excel_BuiltIn__FilterDatabase_1_3_3_1_1">#REF!</definedName>
    <definedName name="Excel_BuiltIn__FilterDatabase_1_3_3_1_1_1" localSheetId="0">#REF!</definedName>
    <definedName name="Excel_BuiltIn__FilterDatabase_1_3_3_1_1_1">#REF!</definedName>
    <definedName name="Excel_BuiltIn__FilterDatabase_1_3_3_1_1_2" localSheetId="0">#REF!</definedName>
    <definedName name="Excel_BuiltIn__FilterDatabase_1_3_3_1_1_2">#REF!</definedName>
    <definedName name="Excel_BuiltIn__FilterDatabase_1_3_3_1_1_3" localSheetId="0">#REF!</definedName>
    <definedName name="Excel_BuiltIn__FilterDatabase_1_3_3_1_1_3">#REF!</definedName>
    <definedName name="Excel_BuiltIn__FilterDatabase_1_3_3_1_1_4" localSheetId="0">#REF!</definedName>
    <definedName name="Excel_BuiltIn__FilterDatabase_1_3_3_1_1_4">#REF!</definedName>
    <definedName name="Excel_BuiltIn__FilterDatabase_1_3_3_1_2" localSheetId="0">#REF!</definedName>
    <definedName name="Excel_BuiltIn__FilterDatabase_1_3_3_1_2">#REF!</definedName>
    <definedName name="Excel_BuiltIn__FilterDatabase_1_3_3_1_3" localSheetId="0">#REF!</definedName>
    <definedName name="Excel_BuiltIn__FilterDatabase_1_3_3_1_3">#REF!</definedName>
    <definedName name="Excel_BuiltIn__FilterDatabase_1_3_3_1_4" localSheetId="0">#REF!</definedName>
    <definedName name="Excel_BuiltIn__FilterDatabase_1_3_3_1_4">#REF!</definedName>
    <definedName name="Excel_BuiltIn__FilterDatabase_1_3_3_2" localSheetId="0">#REF!</definedName>
    <definedName name="Excel_BuiltIn__FilterDatabase_1_3_3_2">#REF!</definedName>
    <definedName name="Excel_BuiltIn__FilterDatabase_1_3_3_3" localSheetId="0">#REF!</definedName>
    <definedName name="Excel_BuiltIn__FilterDatabase_1_3_3_3">#REF!</definedName>
    <definedName name="Excel_BuiltIn__FilterDatabase_1_3_3_4" localSheetId="0">#REF!</definedName>
    <definedName name="Excel_BuiltIn__FilterDatabase_1_3_3_4">#REF!</definedName>
    <definedName name="Excel_BuiltIn__FilterDatabase_1_3_4" localSheetId="0">#REF!</definedName>
    <definedName name="Excel_BuiltIn__FilterDatabase_1_3_4">#REF!</definedName>
    <definedName name="Excel_BuiltIn__FilterDatabase_1_4" localSheetId="0">#REF!</definedName>
    <definedName name="Excel_BuiltIn__FilterDatabase_1_4">#REF!</definedName>
    <definedName name="Excel_BuiltIn__FilterDatabase_1_4_1" localSheetId="0">#REF!</definedName>
    <definedName name="Excel_BuiltIn__FilterDatabase_1_4_1">#REF!</definedName>
    <definedName name="Excel_BuiltIn__FilterDatabase_1_4_2" localSheetId="0">#REF!</definedName>
    <definedName name="Excel_BuiltIn__FilterDatabase_1_4_2">#REF!</definedName>
    <definedName name="Excel_BuiltIn__FilterDatabase_1_4_3" localSheetId="0">#REF!</definedName>
    <definedName name="Excel_BuiltIn__FilterDatabase_1_4_3">#REF!</definedName>
    <definedName name="Excel_BuiltIn__FilterDatabase_1_4_4" localSheetId="0">#REF!</definedName>
    <definedName name="Excel_BuiltIn__FilterDatabase_1_4_4">#REF!</definedName>
    <definedName name="Excel_BuiltIn__FilterDatabase_1_5" localSheetId="0">#REF!</definedName>
    <definedName name="Excel_BuiltIn__FilterDatabase_1_5">#REF!</definedName>
    <definedName name="Excel_BuiltIn__FilterDatabase_1_5_1" localSheetId="0">#REF!</definedName>
    <definedName name="Excel_BuiltIn__FilterDatabase_1_5_1">#REF!</definedName>
    <definedName name="Excel_BuiltIn__FilterDatabase_1_5_2" localSheetId="0">#REF!</definedName>
    <definedName name="Excel_BuiltIn__FilterDatabase_1_5_2">#REF!</definedName>
    <definedName name="Excel_BuiltIn__FilterDatabase_1_5_3" localSheetId="0">#REF!</definedName>
    <definedName name="Excel_BuiltIn__FilterDatabase_1_5_3">#REF!</definedName>
    <definedName name="Excel_BuiltIn__FilterDatabase_1_5_4" localSheetId="0">#REF!</definedName>
    <definedName name="Excel_BuiltIn__FilterDatabase_1_5_4">#REF!</definedName>
    <definedName name="Excel_BuiltIn__FilterDatabase_1_6" localSheetId="0">#REF!</definedName>
    <definedName name="Excel_BuiltIn__FilterDatabase_1_6">#REF!</definedName>
    <definedName name="Excel_BuiltIn__FilterDatabase_1_6_1" localSheetId="0">#REF!</definedName>
    <definedName name="Excel_BuiltIn__FilterDatabase_1_6_1">#REF!</definedName>
    <definedName name="Excel_BuiltIn__FilterDatabase_1_6_2" localSheetId="0">#REF!</definedName>
    <definedName name="Excel_BuiltIn__FilterDatabase_1_6_2">#REF!</definedName>
    <definedName name="Excel_BuiltIn__FilterDatabase_1_6_3" localSheetId="0">#REF!</definedName>
    <definedName name="Excel_BuiltIn__FilterDatabase_1_6_3">#REF!</definedName>
    <definedName name="Excel_BuiltIn__FilterDatabase_1_6_4" localSheetId="0">#REF!</definedName>
    <definedName name="Excel_BuiltIn__FilterDatabase_1_6_4">#REF!</definedName>
    <definedName name="Excel_BuiltIn__FilterDatabase_1_7" localSheetId="0">#REF!</definedName>
    <definedName name="Excel_BuiltIn__FilterDatabase_1_7">#REF!</definedName>
    <definedName name="Excel_BuiltIn__FilterDatabase_1_7_1" localSheetId="0">#REF!</definedName>
    <definedName name="Excel_BuiltIn__FilterDatabase_1_7_1">#REF!</definedName>
    <definedName name="Excel_BuiltIn__FilterDatabase_1_7_2" localSheetId="0">#REF!</definedName>
    <definedName name="Excel_BuiltIn__FilterDatabase_1_7_2">#REF!</definedName>
    <definedName name="Excel_BuiltIn__FilterDatabase_1_7_3" localSheetId="0">#REF!</definedName>
    <definedName name="Excel_BuiltIn__FilterDatabase_1_7_3">#REF!</definedName>
    <definedName name="Excel_BuiltIn__FilterDatabase_1_7_4" localSheetId="0">#REF!</definedName>
    <definedName name="Excel_BuiltIn__FilterDatabase_1_7_4">#REF!</definedName>
    <definedName name="Excel_BuiltIn__FilterDatabase_1_8" localSheetId="0">#REF!</definedName>
    <definedName name="Excel_BuiltIn__FilterDatabase_1_8">#REF!</definedName>
    <definedName name="Excel_BuiltIn__FilterDatabase_1_9" localSheetId="0">#REF!</definedName>
    <definedName name="Excel_BuiltIn__FilterDatabase_1_9">#REF!</definedName>
    <definedName name="Excel_BuiltIn__FilterDatabase_2" localSheetId="0">#REF!</definedName>
    <definedName name="Excel_BuiltIn__FilterDatabase_2">#REF!</definedName>
    <definedName name="Excel_BuiltIn__FilterDatabase_2_1" localSheetId="0">#REF!</definedName>
    <definedName name="Excel_BuiltIn__FilterDatabase_2_1">#REF!</definedName>
    <definedName name="Excel_BuiltIn__FilterDatabase_2_1_1" localSheetId="0">#REF!</definedName>
    <definedName name="Excel_BuiltIn__FilterDatabase_2_1_1">#REF!</definedName>
    <definedName name="Excel_BuiltIn__FilterDatabase_2_1_1_1" localSheetId="0">#REF!</definedName>
    <definedName name="Excel_BuiltIn__FilterDatabase_2_1_1_1">#REF!</definedName>
    <definedName name="Excel_BuiltIn__FilterDatabase_2_1_1_1_1" localSheetId="0">#REF!</definedName>
    <definedName name="Excel_BuiltIn__FilterDatabase_2_1_1_1_1">#REF!</definedName>
    <definedName name="Excel_BuiltIn__FilterDatabase_2_1_1_1_1_1" localSheetId="0">#REF!</definedName>
    <definedName name="Excel_BuiltIn__FilterDatabase_2_1_1_1_1_1">#REF!</definedName>
    <definedName name="Excel_BuiltIn__FilterDatabase_2_1_1_1_1_1_1" localSheetId="0">#REF!</definedName>
    <definedName name="Excel_BuiltIn__FilterDatabase_2_1_1_1_1_1_1">#REF!</definedName>
    <definedName name="Excel_BuiltIn__FilterDatabase_2_1_1_1_1_1_1_1" localSheetId="0">#REF!</definedName>
    <definedName name="Excel_BuiltIn__FilterDatabase_2_1_1_1_1_1_1_1">#REF!</definedName>
    <definedName name="Excel_BuiltIn__FilterDatabase_2_1_1_1_1_1_1_1_1" localSheetId="0">#REF!</definedName>
    <definedName name="Excel_BuiltIn__FilterDatabase_2_1_1_1_1_1_1_1_1">#REF!</definedName>
    <definedName name="Excel_BuiltIn__FilterDatabase_2_1_1_1_1_1_1_1_1_1" localSheetId="0">#REF!</definedName>
    <definedName name="Excel_BuiltIn__FilterDatabase_2_1_1_1_1_1_1_1_1_1">#REF!</definedName>
    <definedName name="Excel_BuiltIn__FilterDatabase_2_1_1_1_1_1_1_1_1_1_1" localSheetId="0">#REF!</definedName>
    <definedName name="Excel_BuiltIn__FilterDatabase_2_1_1_1_1_1_1_1_1_1_1">#REF!</definedName>
    <definedName name="Excel_BuiltIn__FilterDatabase_2_1_1_1_1_1_1_1_1_1_1_1" localSheetId="0">#REF!</definedName>
    <definedName name="Excel_BuiltIn__FilterDatabase_2_1_1_1_1_1_1_1_1_1_1_1">#REF!</definedName>
    <definedName name="Excel_BuiltIn__FilterDatabase_2_1_1_1_1_1_1_1_1_1_1_1_1" localSheetId="0">#REF!</definedName>
    <definedName name="Excel_BuiltIn__FilterDatabase_2_1_1_1_1_1_1_1_1_1_1_1_1">#REF!</definedName>
    <definedName name="Excel_BuiltIn__FilterDatabase_2_1_1_1_1_1_1_1_1_1_1_1_1_1" localSheetId="0">#REF!</definedName>
    <definedName name="Excel_BuiltIn__FilterDatabase_2_1_1_1_1_1_1_1_1_1_1_1_1_1">#REF!</definedName>
    <definedName name="Excel_BuiltIn__FilterDatabase_2_1_1_1_1_1_1_1_1_1_1_1_1_1_1" localSheetId="0">#REF!</definedName>
    <definedName name="Excel_BuiltIn__FilterDatabase_2_1_1_1_1_1_1_1_1_1_1_1_1_1_1">#REF!</definedName>
    <definedName name="Excel_BuiltIn__FilterDatabase_2_1_1_1_1_1_1_1_1_1_1_1_1_1_1_1" localSheetId="0">#REF!</definedName>
    <definedName name="Excel_BuiltIn__FilterDatabase_2_1_1_1_1_1_1_1_1_1_1_1_1_1_1_1">#REF!</definedName>
    <definedName name="Excel_BuiltIn__FilterDatabase_2_1_1_1_1_1_1_1_1_1_1_1_1_1_1_2" localSheetId="0">#REF!</definedName>
    <definedName name="Excel_BuiltIn__FilterDatabase_2_1_1_1_1_1_1_1_1_1_1_1_1_1_1_2">#REF!</definedName>
    <definedName name="Excel_BuiltIn__FilterDatabase_2_1_1_1_1_1_1_1_1_1_1_1_1_1_1_3" localSheetId="0">#REF!</definedName>
    <definedName name="Excel_BuiltIn__FilterDatabase_2_1_1_1_1_1_1_1_1_1_1_1_1_1_1_3">#REF!</definedName>
    <definedName name="Excel_BuiltIn__FilterDatabase_2_1_1_1_1_1_1_1_1_1_1_1_1_1_1_4" localSheetId="0">#REF!</definedName>
    <definedName name="Excel_BuiltIn__FilterDatabase_2_1_1_1_1_1_1_1_1_1_1_1_1_1_1_4">#REF!</definedName>
    <definedName name="Excel_BuiltIn__FilterDatabase_2_1_1_1_1_1_1_1_1_1_1_1_1_1_1_5" localSheetId="0">#REF!</definedName>
    <definedName name="Excel_BuiltIn__FilterDatabase_2_1_1_1_1_1_1_1_1_1_1_1_1_1_1_5">#REF!</definedName>
    <definedName name="Excel_BuiltIn__FilterDatabase_2_1_1_1_1_1_1_1_1_1_1_1_1_1_1_6" localSheetId="0">#REF!</definedName>
    <definedName name="Excel_BuiltIn__FilterDatabase_2_1_1_1_1_1_1_1_1_1_1_1_1_1_1_6">#REF!</definedName>
    <definedName name="Excel_BuiltIn__FilterDatabase_2_1_1_1_1_1_1_1_1_1_1_1_1_1_1_7" localSheetId="0">#REF!</definedName>
    <definedName name="Excel_BuiltIn__FilterDatabase_2_1_1_1_1_1_1_1_1_1_1_1_1_1_1_7">#REF!</definedName>
    <definedName name="Excel_BuiltIn__FilterDatabase_2_1_1_1_1_1_1_1_1_1_1_1_1_1_1_8" localSheetId="0">#REF!</definedName>
    <definedName name="Excel_BuiltIn__FilterDatabase_2_1_1_1_1_1_1_1_1_1_1_1_1_1_1_8">#REF!</definedName>
    <definedName name="Excel_BuiltIn__FilterDatabase_2_1_1_1_1_1_1_1_1_1_1_1_1_1_1_9" localSheetId="0">#REF!</definedName>
    <definedName name="Excel_BuiltIn__FilterDatabase_2_1_1_1_1_1_1_1_1_1_1_1_1_1_1_9">#REF!</definedName>
    <definedName name="Excel_BuiltIn__FilterDatabase_2_1_1_1_1_1_1_1_1_1_1_1_1_1_2" localSheetId="0">#REF!</definedName>
    <definedName name="Excel_BuiltIn__FilterDatabase_2_1_1_1_1_1_1_1_1_1_1_1_1_1_2">#REF!</definedName>
    <definedName name="Excel_BuiltIn__FilterDatabase_2_1_1_1_1_1_1_1_1_1_1_1_1_1_3" localSheetId="0">#REF!</definedName>
    <definedName name="Excel_BuiltIn__FilterDatabase_2_1_1_1_1_1_1_1_1_1_1_1_1_1_3">#REF!</definedName>
    <definedName name="Excel_BuiltIn__FilterDatabase_2_1_1_1_1_1_1_1_1_1_1_1_1_1_4" localSheetId="0">#REF!</definedName>
    <definedName name="Excel_BuiltIn__FilterDatabase_2_1_1_1_1_1_1_1_1_1_1_1_1_1_4">#REF!</definedName>
    <definedName name="Excel_BuiltIn__FilterDatabase_2_1_1_1_1_1_1_1_1_1_1_1_1_1_5" localSheetId="0">#REF!</definedName>
    <definedName name="Excel_BuiltIn__FilterDatabase_2_1_1_1_1_1_1_1_1_1_1_1_1_1_5">#REF!</definedName>
    <definedName name="Excel_BuiltIn__FilterDatabase_2_1_1_1_1_1_1_1_1_1_1_1_1_1_6" localSheetId="0">#REF!</definedName>
    <definedName name="Excel_BuiltIn__FilterDatabase_2_1_1_1_1_1_1_1_1_1_1_1_1_1_6">#REF!</definedName>
    <definedName name="Excel_BuiltIn__FilterDatabase_2_1_1_1_1_1_1_1_1_1_1_1_1_1_7" localSheetId="0">#REF!</definedName>
    <definedName name="Excel_BuiltIn__FilterDatabase_2_1_1_1_1_1_1_1_1_1_1_1_1_1_7">#REF!</definedName>
    <definedName name="Excel_BuiltIn__FilterDatabase_2_1_1_1_1_1_1_1_1_1_1_1_1_1_8" localSheetId="0">#REF!</definedName>
    <definedName name="Excel_BuiltIn__FilterDatabase_2_1_1_1_1_1_1_1_1_1_1_1_1_1_8">#REF!</definedName>
    <definedName name="Excel_BuiltIn__FilterDatabase_2_1_1_1_1_1_1_1_1_1_1_1_1_1_9" localSheetId="0">#REF!</definedName>
    <definedName name="Excel_BuiltIn__FilterDatabase_2_1_1_1_1_1_1_1_1_1_1_1_1_1_9">#REF!</definedName>
    <definedName name="Excel_BuiltIn__FilterDatabase_2_1_1_1_1_1_1_1_1_1_1_1_1_2" localSheetId="0">#REF!</definedName>
    <definedName name="Excel_BuiltIn__FilterDatabase_2_1_1_1_1_1_1_1_1_1_1_1_1_2">#REF!</definedName>
    <definedName name="Excel_BuiltIn__FilterDatabase_2_1_1_1_1_1_1_1_1_1_1_1_1_3" localSheetId="0">#REF!</definedName>
    <definedName name="Excel_BuiltIn__FilterDatabase_2_1_1_1_1_1_1_1_1_1_1_1_1_3">#REF!</definedName>
    <definedName name="Excel_BuiltIn__FilterDatabase_2_1_1_1_1_1_1_1_1_1_1_1_1_4" localSheetId="0">#REF!</definedName>
    <definedName name="Excel_BuiltIn__FilterDatabase_2_1_1_1_1_1_1_1_1_1_1_1_1_4">#REF!</definedName>
    <definedName name="Excel_BuiltIn__FilterDatabase_2_1_1_1_1_1_1_1_1_1_1_1_1_5" localSheetId="0">#REF!</definedName>
    <definedName name="Excel_BuiltIn__FilterDatabase_2_1_1_1_1_1_1_1_1_1_1_1_1_5">#REF!</definedName>
    <definedName name="Excel_BuiltIn__FilterDatabase_2_1_1_1_1_1_1_1_1_1_1_1_1_6" localSheetId="0">#REF!</definedName>
    <definedName name="Excel_BuiltIn__FilterDatabase_2_1_1_1_1_1_1_1_1_1_1_1_1_6">#REF!</definedName>
    <definedName name="Excel_BuiltIn__FilterDatabase_2_1_1_1_1_1_1_1_1_1_1_1_1_7" localSheetId="0">#REF!</definedName>
    <definedName name="Excel_BuiltIn__FilterDatabase_2_1_1_1_1_1_1_1_1_1_1_1_1_7">#REF!</definedName>
    <definedName name="Excel_BuiltIn__FilterDatabase_2_1_1_1_1_1_1_1_1_1_1_1_1_8" localSheetId="0">#REF!</definedName>
    <definedName name="Excel_BuiltIn__FilterDatabase_2_1_1_1_1_1_1_1_1_1_1_1_1_8">#REF!</definedName>
    <definedName name="Excel_BuiltIn__FilterDatabase_2_1_1_1_1_1_1_1_1_1_1_1_1_9" localSheetId="0">#REF!</definedName>
    <definedName name="Excel_BuiltIn__FilterDatabase_2_1_1_1_1_1_1_1_1_1_1_1_1_9">#REF!</definedName>
    <definedName name="Excel_BuiltIn__FilterDatabase_2_1_1_1_1_1_1_1_1_1_1_1_2" localSheetId="0">#REF!</definedName>
    <definedName name="Excel_BuiltIn__FilterDatabase_2_1_1_1_1_1_1_1_1_1_1_1_2">#REF!</definedName>
    <definedName name="Excel_BuiltIn__FilterDatabase_2_1_1_1_1_1_1_1_1_1_1_1_2_1" localSheetId="0">#REF!</definedName>
    <definedName name="Excel_BuiltIn__FilterDatabase_2_1_1_1_1_1_1_1_1_1_1_1_2_1">#REF!</definedName>
    <definedName name="Excel_BuiltIn__FilterDatabase_2_1_1_1_1_1_1_1_1_1_1_1_2_2" localSheetId="0">#REF!</definedName>
    <definedName name="Excel_BuiltIn__FilterDatabase_2_1_1_1_1_1_1_1_1_1_1_1_2_2">#REF!</definedName>
    <definedName name="Excel_BuiltIn__FilterDatabase_2_1_1_1_1_1_1_1_1_1_1_1_2_3" localSheetId="0">#REF!</definedName>
    <definedName name="Excel_BuiltIn__FilterDatabase_2_1_1_1_1_1_1_1_1_1_1_1_2_3">#REF!</definedName>
    <definedName name="Excel_BuiltIn__FilterDatabase_2_1_1_1_1_1_1_1_1_1_1_1_2_4" localSheetId="0">#REF!</definedName>
    <definedName name="Excel_BuiltIn__FilterDatabase_2_1_1_1_1_1_1_1_1_1_1_1_2_4">#REF!</definedName>
    <definedName name="Excel_BuiltIn__FilterDatabase_2_1_1_1_1_1_1_1_1_1_1_1_3" localSheetId="0">#REF!</definedName>
    <definedName name="Excel_BuiltIn__FilterDatabase_2_1_1_1_1_1_1_1_1_1_1_1_3">#REF!</definedName>
    <definedName name="Excel_BuiltIn__FilterDatabase_2_1_1_1_1_1_1_1_1_1_1_1_3_1" localSheetId="0">#REF!</definedName>
    <definedName name="Excel_BuiltIn__FilterDatabase_2_1_1_1_1_1_1_1_1_1_1_1_3_1">#REF!</definedName>
    <definedName name="Excel_BuiltIn__FilterDatabase_2_1_1_1_1_1_1_1_1_1_1_1_3_1_1" localSheetId="0">#REF!</definedName>
    <definedName name="Excel_BuiltIn__FilterDatabase_2_1_1_1_1_1_1_1_1_1_1_1_3_1_1">#REF!</definedName>
    <definedName name="Excel_BuiltIn__FilterDatabase_2_1_1_1_1_1_1_1_1_1_1_1_3_1_1_1" localSheetId="0">#REF!</definedName>
    <definedName name="Excel_BuiltIn__FilterDatabase_2_1_1_1_1_1_1_1_1_1_1_1_3_1_1_1">#REF!</definedName>
    <definedName name="Excel_BuiltIn__FilterDatabase_2_1_1_1_1_1_1_1_1_1_1_1_3_1_1_2" localSheetId="0">#REF!</definedName>
    <definedName name="Excel_BuiltIn__FilterDatabase_2_1_1_1_1_1_1_1_1_1_1_1_3_1_1_2">#REF!</definedName>
    <definedName name="Excel_BuiltIn__FilterDatabase_2_1_1_1_1_1_1_1_1_1_1_1_3_1_1_3" localSheetId="0">#REF!</definedName>
    <definedName name="Excel_BuiltIn__FilterDatabase_2_1_1_1_1_1_1_1_1_1_1_1_3_1_1_3">#REF!</definedName>
    <definedName name="Excel_BuiltIn__FilterDatabase_2_1_1_1_1_1_1_1_1_1_1_1_3_1_1_4" localSheetId="0">#REF!</definedName>
    <definedName name="Excel_BuiltIn__FilterDatabase_2_1_1_1_1_1_1_1_1_1_1_1_3_1_1_4">#REF!</definedName>
    <definedName name="Excel_BuiltIn__FilterDatabase_2_1_1_1_1_1_1_1_1_1_1_1_3_1_2" localSheetId="0">#REF!</definedName>
    <definedName name="Excel_BuiltIn__FilterDatabase_2_1_1_1_1_1_1_1_1_1_1_1_3_1_2">#REF!</definedName>
    <definedName name="Excel_BuiltIn__FilterDatabase_2_1_1_1_1_1_1_1_1_1_1_1_3_1_3" localSheetId="0">#REF!</definedName>
    <definedName name="Excel_BuiltIn__FilterDatabase_2_1_1_1_1_1_1_1_1_1_1_1_3_1_3">#REF!</definedName>
    <definedName name="Excel_BuiltIn__FilterDatabase_2_1_1_1_1_1_1_1_1_1_1_1_3_1_4" localSheetId="0">#REF!</definedName>
    <definedName name="Excel_BuiltIn__FilterDatabase_2_1_1_1_1_1_1_1_1_1_1_1_3_1_4">#REF!</definedName>
    <definedName name="Excel_BuiltIn__FilterDatabase_2_1_1_1_1_1_1_1_1_1_1_1_3_2" localSheetId="0">#REF!</definedName>
    <definedName name="Excel_BuiltIn__FilterDatabase_2_1_1_1_1_1_1_1_1_1_1_1_3_2">#REF!</definedName>
    <definedName name="Excel_BuiltIn__FilterDatabase_2_1_1_1_1_1_1_1_1_1_1_1_3_3" localSheetId="0">#REF!</definedName>
    <definedName name="Excel_BuiltIn__FilterDatabase_2_1_1_1_1_1_1_1_1_1_1_1_3_3">#REF!</definedName>
    <definedName name="Excel_BuiltIn__FilterDatabase_2_1_1_1_1_1_1_1_1_1_1_1_3_4" localSheetId="0">#REF!</definedName>
    <definedName name="Excel_BuiltIn__FilterDatabase_2_1_1_1_1_1_1_1_1_1_1_1_3_4">#REF!</definedName>
    <definedName name="Excel_BuiltIn__FilterDatabase_2_1_1_1_1_1_1_1_1_1_1_1_4" localSheetId="0">#REF!</definedName>
    <definedName name="Excel_BuiltIn__FilterDatabase_2_1_1_1_1_1_1_1_1_1_1_1_4">#REF!</definedName>
    <definedName name="Excel_BuiltIn__FilterDatabase_2_1_1_1_1_1_1_1_1_1_1_1_5" localSheetId="0">#REF!</definedName>
    <definedName name="Excel_BuiltIn__FilterDatabase_2_1_1_1_1_1_1_1_1_1_1_1_5">#REF!</definedName>
    <definedName name="Excel_BuiltIn__FilterDatabase_2_1_1_1_1_1_1_1_1_1_1_1_6" localSheetId="0">#REF!</definedName>
    <definedName name="Excel_BuiltIn__FilterDatabase_2_1_1_1_1_1_1_1_1_1_1_1_6">#REF!</definedName>
    <definedName name="Excel_BuiltIn__FilterDatabase_2_1_1_1_1_1_1_1_1_1_1_1_7" localSheetId="0">#REF!</definedName>
    <definedName name="Excel_BuiltIn__FilterDatabase_2_1_1_1_1_1_1_1_1_1_1_1_7">#REF!</definedName>
    <definedName name="Excel_BuiltIn__FilterDatabase_2_1_1_1_1_1_1_1_1_1_1_1_8" localSheetId="0">#REF!</definedName>
    <definedName name="Excel_BuiltIn__FilterDatabase_2_1_1_1_1_1_1_1_1_1_1_1_8">#REF!</definedName>
    <definedName name="Excel_BuiltIn__FilterDatabase_2_1_1_1_1_1_1_1_1_1_1_1_9" localSheetId="0">#REF!</definedName>
    <definedName name="Excel_BuiltIn__FilterDatabase_2_1_1_1_1_1_1_1_1_1_1_1_9">#REF!</definedName>
    <definedName name="Excel_BuiltIn__FilterDatabase_2_1_1_1_1_1_1_1_1_1_1_2" localSheetId="0">#REF!</definedName>
    <definedName name="Excel_BuiltIn__FilterDatabase_2_1_1_1_1_1_1_1_1_1_1_2">#REF!</definedName>
    <definedName name="Excel_BuiltIn__FilterDatabase_2_1_1_1_1_1_1_1_1_1_1_2_1" localSheetId="0">#REF!</definedName>
    <definedName name="Excel_BuiltIn__FilterDatabase_2_1_1_1_1_1_1_1_1_1_1_2_1">#REF!</definedName>
    <definedName name="Excel_BuiltIn__FilterDatabase_2_1_1_1_1_1_1_1_1_1_1_2_2" localSheetId="0">#REF!</definedName>
    <definedName name="Excel_BuiltIn__FilterDatabase_2_1_1_1_1_1_1_1_1_1_1_2_2">#REF!</definedName>
    <definedName name="Excel_BuiltIn__FilterDatabase_2_1_1_1_1_1_1_1_1_1_1_2_3" localSheetId="0">#REF!</definedName>
    <definedName name="Excel_BuiltIn__FilterDatabase_2_1_1_1_1_1_1_1_1_1_1_2_3">#REF!</definedName>
    <definedName name="Excel_BuiltIn__FilterDatabase_2_1_1_1_1_1_1_1_1_1_1_2_4" localSheetId="0">#REF!</definedName>
    <definedName name="Excel_BuiltIn__FilterDatabase_2_1_1_1_1_1_1_1_1_1_1_2_4">#REF!</definedName>
    <definedName name="Excel_BuiltIn__FilterDatabase_2_1_1_1_1_1_1_1_1_1_1_3" localSheetId="0">#REF!</definedName>
    <definedName name="Excel_BuiltIn__FilterDatabase_2_1_1_1_1_1_1_1_1_1_1_3">#REF!</definedName>
    <definedName name="Excel_BuiltIn__FilterDatabase_2_1_1_1_1_1_1_1_1_1_1_3_1" localSheetId="0">#REF!</definedName>
    <definedName name="Excel_BuiltIn__FilterDatabase_2_1_1_1_1_1_1_1_1_1_1_3_1">#REF!</definedName>
    <definedName name="Excel_BuiltIn__FilterDatabase_2_1_1_1_1_1_1_1_1_1_1_3_1_1" localSheetId="0">#REF!</definedName>
    <definedName name="Excel_BuiltIn__FilterDatabase_2_1_1_1_1_1_1_1_1_1_1_3_1_1">#REF!</definedName>
    <definedName name="Excel_BuiltIn__FilterDatabase_2_1_1_1_1_1_1_1_1_1_1_3_1_1_1" localSheetId="0">#REF!</definedName>
    <definedName name="Excel_BuiltIn__FilterDatabase_2_1_1_1_1_1_1_1_1_1_1_3_1_1_1">#REF!</definedName>
    <definedName name="Excel_BuiltIn__FilterDatabase_2_1_1_1_1_1_1_1_1_1_1_3_1_1_1_1" localSheetId="0">#REF!</definedName>
    <definedName name="Excel_BuiltIn__FilterDatabase_2_1_1_1_1_1_1_1_1_1_1_3_1_1_1_1">#REF!</definedName>
    <definedName name="Excel_BuiltIn__FilterDatabase_2_1_1_1_1_1_1_1_1_1_1_3_1_1_1_2" localSheetId="0">#REF!</definedName>
    <definedName name="Excel_BuiltIn__FilterDatabase_2_1_1_1_1_1_1_1_1_1_1_3_1_1_1_2">#REF!</definedName>
    <definedName name="Excel_BuiltIn__FilterDatabase_2_1_1_1_1_1_1_1_1_1_1_3_1_1_1_3" localSheetId="0">#REF!</definedName>
    <definedName name="Excel_BuiltIn__FilterDatabase_2_1_1_1_1_1_1_1_1_1_1_3_1_1_1_3">#REF!</definedName>
    <definedName name="Excel_BuiltIn__FilterDatabase_2_1_1_1_1_1_1_1_1_1_1_3_1_1_1_4" localSheetId="0">#REF!</definedName>
    <definedName name="Excel_BuiltIn__FilterDatabase_2_1_1_1_1_1_1_1_1_1_1_3_1_1_1_4">#REF!</definedName>
    <definedName name="Excel_BuiltIn__FilterDatabase_2_1_1_1_1_1_1_1_1_1_1_3_1_1_1_5" localSheetId="0">#REF!</definedName>
    <definedName name="Excel_BuiltIn__FilterDatabase_2_1_1_1_1_1_1_1_1_1_1_3_1_1_1_5">#REF!</definedName>
    <definedName name="Excel_BuiltIn__FilterDatabase_2_1_1_1_1_1_1_1_1_1_1_3_1_1_1_6" localSheetId="0">#REF!</definedName>
    <definedName name="Excel_BuiltIn__FilterDatabase_2_1_1_1_1_1_1_1_1_1_1_3_1_1_1_6">#REF!</definedName>
    <definedName name="Excel_BuiltIn__FilterDatabase_2_1_1_1_1_1_1_1_1_1_1_3_1_1_1_7" localSheetId="0">#REF!</definedName>
    <definedName name="Excel_BuiltIn__FilterDatabase_2_1_1_1_1_1_1_1_1_1_1_3_1_1_1_7">#REF!</definedName>
    <definedName name="Excel_BuiltIn__FilterDatabase_2_1_1_1_1_1_1_1_1_1_1_3_1_1_1_8" localSheetId="0">#REF!</definedName>
    <definedName name="Excel_BuiltIn__FilterDatabase_2_1_1_1_1_1_1_1_1_1_1_3_1_1_1_8">#REF!</definedName>
    <definedName name="Excel_BuiltIn__FilterDatabase_2_1_1_1_1_1_1_1_1_1_1_3_1_1_1_9" localSheetId="0">#REF!</definedName>
    <definedName name="Excel_BuiltIn__FilterDatabase_2_1_1_1_1_1_1_1_1_1_1_3_1_1_1_9">#REF!</definedName>
    <definedName name="Excel_BuiltIn__FilterDatabase_2_1_1_1_1_1_1_1_1_1_1_3_1_1_2" localSheetId="0">#REF!</definedName>
    <definedName name="Excel_BuiltIn__FilterDatabase_2_1_1_1_1_1_1_1_1_1_1_3_1_1_2">#REF!</definedName>
    <definedName name="Excel_BuiltIn__FilterDatabase_2_1_1_1_1_1_1_1_1_1_1_3_1_1_3" localSheetId="0">#REF!</definedName>
    <definedName name="Excel_BuiltIn__FilterDatabase_2_1_1_1_1_1_1_1_1_1_1_3_1_1_3">#REF!</definedName>
    <definedName name="Excel_BuiltIn__FilterDatabase_2_1_1_1_1_1_1_1_1_1_1_3_1_1_4" localSheetId="0">#REF!</definedName>
    <definedName name="Excel_BuiltIn__FilterDatabase_2_1_1_1_1_1_1_1_1_1_1_3_1_1_4">#REF!</definedName>
    <definedName name="Excel_BuiltIn__FilterDatabase_2_1_1_1_1_1_1_1_1_1_1_3_1_2" localSheetId="0">#REF!</definedName>
    <definedName name="Excel_BuiltIn__FilterDatabase_2_1_1_1_1_1_1_1_1_1_1_3_1_2">#REF!</definedName>
    <definedName name="Excel_BuiltIn__FilterDatabase_2_1_1_1_1_1_1_1_1_1_1_3_1_3" localSheetId="0">#REF!</definedName>
    <definedName name="Excel_BuiltIn__FilterDatabase_2_1_1_1_1_1_1_1_1_1_1_3_1_3">#REF!</definedName>
    <definedName name="Excel_BuiltIn__FilterDatabase_2_1_1_1_1_1_1_1_1_1_1_3_1_4" localSheetId="0">#REF!</definedName>
    <definedName name="Excel_BuiltIn__FilterDatabase_2_1_1_1_1_1_1_1_1_1_1_3_1_4">#REF!</definedName>
    <definedName name="Excel_BuiltIn__FilterDatabase_2_1_1_1_1_1_1_1_1_1_1_3_2" localSheetId="0">#REF!</definedName>
    <definedName name="Excel_BuiltIn__FilterDatabase_2_1_1_1_1_1_1_1_1_1_1_3_2">#REF!</definedName>
    <definedName name="Excel_BuiltIn__FilterDatabase_2_1_1_1_1_1_1_1_1_1_1_3_3" localSheetId="0">#REF!</definedName>
    <definedName name="Excel_BuiltIn__FilterDatabase_2_1_1_1_1_1_1_1_1_1_1_3_3">#REF!</definedName>
    <definedName name="Excel_BuiltIn__FilterDatabase_2_1_1_1_1_1_1_1_1_1_1_3_4" localSheetId="0">#REF!</definedName>
    <definedName name="Excel_BuiltIn__FilterDatabase_2_1_1_1_1_1_1_1_1_1_1_3_4">#REF!</definedName>
    <definedName name="Excel_BuiltIn__FilterDatabase_2_1_1_1_1_1_1_1_1_1_1_4" localSheetId="0">#REF!</definedName>
    <definedName name="Excel_BuiltIn__FilterDatabase_2_1_1_1_1_1_1_1_1_1_1_4">#REF!</definedName>
    <definedName name="Excel_BuiltIn__FilterDatabase_2_1_1_1_1_1_1_1_1_1_1_5" localSheetId="0">#REF!</definedName>
    <definedName name="Excel_BuiltIn__FilterDatabase_2_1_1_1_1_1_1_1_1_1_1_5">#REF!</definedName>
    <definedName name="Excel_BuiltIn__FilterDatabase_2_1_1_1_1_1_1_1_1_1_1_6" localSheetId="0">#REF!</definedName>
    <definedName name="Excel_BuiltIn__FilterDatabase_2_1_1_1_1_1_1_1_1_1_1_6">#REF!</definedName>
    <definedName name="Excel_BuiltIn__FilterDatabase_2_1_1_1_1_1_1_1_1_1_1_7" localSheetId="0">#REF!</definedName>
    <definedName name="Excel_BuiltIn__FilterDatabase_2_1_1_1_1_1_1_1_1_1_1_7">#REF!</definedName>
    <definedName name="Excel_BuiltIn__FilterDatabase_2_1_1_1_1_1_1_1_1_1_1_8" localSheetId="0">#REF!</definedName>
    <definedName name="Excel_BuiltIn__FilterDatabase_2_1_1_1_1_1_1_1_1_1_1_8">#REF!</definedName>
    <definedName name="Excel_BuiltIn__FilterDatabase_2_1_1_1_1_1_1_1_1_1_1_9" localSheetId="0">#REF!</definedName>
    <definedName name="Excel_BuiltIn__FilterDatabase_2_1_1_1_1_1_1_1_1_1_1_9">#REF!</definedName>
    <definedName name="Excel_BuiltIn__FilterDatabase_2_1_1_1_1_1_1_1_1_1_2" localSheetId="0">#REF!</definedName>
    <definedName name="Excel_BuiltIn__FilterDatabase_2_1_1_1_1_1_1_1_1_1_2">#REF!</definedName>
    <definedName name="Excel_BuiltIn__FilterDatabase_2_1_1_1_1_1_1_1_1_1_2_1" localSheetId="0">#REF!</definedName>
    <definedName name="Excel_BuiltIn__FilterDatabase_2_1_1_1_1_1_1_1_1_1_2_1">#REF!</definedName>
    <definedName name="Excel_BuiltIn__FilterDatabase_2_1_1_1_1_1_1_1_1_1_2_2" localSheetId="0">#REF!</definedName>
    <definedName name="Excel_BuiltIn__FilterDatabase_2_1_1_1_1_1_1_1_1_1_2_2">#REF!</definedName>
    <definedName name="Excel_BuiltIn__FilterDatabase_2_1_1_1_1_1_1_1_1_1_2_3" localSheetId="0">#REF!</definedName>
    <definedName name="Excel_BuiltIn__FilterDatabase_2_1_1_1_1_1_1_1_1_1_2_3">#REF!</definedName>
    <definedName name="Excel_BuiltIn__FilterDatabase_2_1_1_1_1_1_1_1_1_1_2_4" localSheetId="0">#REF!</definedName>
    <definedName name="Excel_BuiltIn__FilterDatabase_2_1_1_1_1_1_1_1_1_1_2_4">#REF!</definedName>
    <definedName name="Excel_BuiltIn__FilterDatabase_2_1_1_1_1_1_1_1_1_1_3" localSheetId="0">#REF!</definedName>
    <definedName name="Excel_BuiltIn__FilterDatabase_2_1_1_1_1_1_1_1_1_1_3">#REF!</definedName>
    <definedName name="Excel_BuiltIn__FilterDatabase_2_1_1_1_1_1_1_1_1_1_3_1" localSheetId="0">#REF!</definedName>
    <definedName name="Excel_BuiltIn__FilterDatabase_2_1_1_1_1_1_1_1_1_1_3_1">#REF!</definedName>
    <definedName name="Excel_BuiltIn__FilterDatabase_2_1_1_1_1_1_1_1_1_1_3_1_1" localSheetId="0">#REF!</definedName>
    <definedName name="Excel_BuiltIn__FilterDatabase_2_1_1_1_1_1_1_1_1_1_3_1_1">#REF!</definedName>
    <definedName name="Excel_BuiltIn__FilterDatabase_2_1_1_1_1_1_1_1_1_1_3_1_1_1" localSheetId="0">#REF!</definedName>
    <definedName name="Excel_BuiltIn__FilterDatabase_2_1_1_1_1_1_1_1_1_1_3_1_1_1">#REF!</definedName>
    <definedName name="Excel_BuiltIn__FilterDatabase_2_1_1_1_1_1_1_1_1_1_3_1_1_1_1" localSheetId="0">#REF!</definedName>
    <definedName name="Excel_BuiltIn__FilterDatabase_2_1_1_1_1_1_1_1_1_1_3_1_1_1_1">#REF!</definedName>
    <definedName name="Excel_BuiltIn__FilterDatabase_2_1_1_1_1_1_1_1_1_1_3_1_1_1_2" localSheetId="0">#REF!</definedName>
    <definedName name="Excel_BuiltIn__FilterDatabase_2_1_1_1_1_1_1_1_1_1_3_1_1_1_2">#REF!</definedName>
    <definedName name="Excel_BuiltIn__FilterDatabase_2_1_1_1_1_1_1_1_1_1_3_1_1_1_3" localSheetId="0">#REF!</definedName>
    <definedName name="Excel_BuiltIn__FilterDatabase_2_1_1_1_1_1_1_1_1_1_3_1_1_1_3">#REF!</definedName>
    <definedName name="Excel_BuiltIn__FilterDatabase_2_1_1_1_1_1_1_1_1_1_3_1_1_1_4" localSheetId="0">#REF!</definedName>
    <definedName name="Excel_BuiltIn__FilterDatabase_2_1_1_1_1_1_1_1_1_1_3_1_1_1_4">#REF!</definedName>
    <definedName name="Excel_BuiltIn__FilterDatabase_2_1_1_1_1_1_1_1_1_1_3_1_1_1_5" localSheetId="0">#REF!</definedName>
    <definedName name="Excel_BuiltIn__FilterDatabase_2_1_1_1_1_1_1_1_1_1_3_1_1_1_5">#REF!</definedName>
    <definedName name="Excel_BuiltIn__FilterDatabase_2_1_1_1_1_1_1_1_1_1_3_1_1_1_6" localSheetId="0">#REF!</definedName>
    <definedName name="Excel_BuiltIn__FilterDatabase_2_1_1_1_1_1_1_1_1_1_3_1_1_1_6">#REF!</definedName>
    <definedName name="Excel_BuiltIn__FilterDatabase_2_1_1_1_1_1_1_1_1_1_3_1_1_1_7" localSheetId="0">#REF!</definedName>
    <definedName name="Excel_BuiltIn__FilterDatabase_2_1_1_1_1_1_1_1_1_1_3_1_1_1_7">#REF!</definedName>
    <definedName name="Excel_BuiltIn__FilterDatabase_2_1_1_1_1_1_1_1_1_1_3_1_1_1_8" localSheetId="0">#REF!</definedName>
    <definedName name="Excel_BuiltIn__FilterDatabase_2_1_1_1_1_1_1_1_1_1_3_1_1_1_8">#REF!</definedName>
    <definedName name="Excel_BuiltIn__FilterDatabase_2_1_1_1_1_1_1_1_1_1_3_1_1_1_9" localSheetId="0">#REF!</definedName>
    <definedName name="Excel_BuiltIn__FilterDatabase_2_1_1_1_1_1_1_1_1_1_3_1_1_1_9">#REF!</definedName>
    <definedName name="Excel_BuiltIn__FilterDatabase_2_1_1_1_1_1_1_1_1_1_3_1_1_2" localSheetId="0">#REF!</definedName>
    <definedName name="Excel_BuiltIn__FilterDatabase_2_1_1_1_1_1_1_1_1_1_3_1_1_2">#REF!</definedName>
    <definedName name="Excel_BuiltIn__FilterDatabase_2_1_1_1_1_1_1_1_1_1_3_1_1_3" localSheetId="0">#REF!</definedName>
    <definedName name="Excel_BuiltIn__FilterDatabase_2_1_1_1_1_1_1_1_1_1_3_1_1_3">#REF!</definedName>
    <definedName name="Excel_BuiltIn__FilterDatabase_2_1_1_1_1_1_1_1_1_1_3_1_1_4" localSheetId="0">#REF!</definedName>
    <definedName name="Excel_BuiltIn__FilterDatabase_2_1_1_1_1_1_1_1_1_1_3_1_1_4">#REF!</definedName>
    <definedName name="Excel_BuiltIn__FilterDatabase_2_1_1_1_1_1_1_1_1_1_3_1_2" localSheetId="0">#REF!</definedName>
    <definedName name="Excel_BuiltIn__FilterDatabase_2_1_1_1_1_1_1_1_1_1_3_1_2">#REF!</definedName>
    <definedName name="Excel_BuiltIn__FilterDatabase_2_1_1_1_1_1_1_1_1_1_3_1_3" localSheetId="0">#REF!</definedName>
    <definedName name="Excel_BuiltIn__FilterDatabase_2_1_1_1_1_1_1_1_1_1_3_1_3">#REF!</definedName>
    <definedName name="Excel_BuiltIn__FilterDatabase_2_1_1_1_1_1_1_1_1_1_3_1_4" localSheetId="0">#REF!</definedName>
    <definedName name="Excel_BuiltIn__FilterDatabase_2_1_1_1_1_1_1_1_1_1_3_1_4">#REF!</definedName>
    <definedName name="Excel_BuiltIn__FilterDatabase_2_1_1_1_1_1_1_1_1_1_3_2" localSheetId="0">#REF!</definedName>
    <definedName name="Excel_BuiltIn__FilterDatabase_2_1_1_1_1_1_1_1_1_1_3_2">#REF!</definedName>
    <definedName name="Excel_BuiltIn__FilterDatabase_2_1_1_1_1_1_1_1_1_1_3_3" localSheetId="0">#REF!</definedName>
    <definedName name="Excel_BuiltIn__FilterDatabase_2_1_1_1_1_1_1_1_1_1_3_3">#REF!</definedName>
    <definedName name="Excel_BuiltIn__FilterDatabase_2_1_1_1_1_1_1_1_1_1_3_4" localSheetId="0">#REF!</definedName>
    <definedName name="Excel_BuiltIn__FilterDatabase_2_1_1_1_1_1_1_1_1_1_3_4">#REF!</definedName>
    <definedName name="Excel_BuiltIn__FilterDatabase_2_1_1_1_1_1_1_1_1_1_4" localSheetId="0">#REF!</definedName>
    <definedName name="Excel_BuiltIn__FilterDatabase_2_1_1_1_1_1_1_1_1_1_4">#REF!</definedName>
    <definedName name="Excel_BuiltIn__FilterDatabase_2_1_1_1_1_1_1_1_1_1_5" localSheetId="0">#REF!</definedName>
    <definedName name="Excel_BuiltIn__FilterDatabase_2_1_1_1_1_1_1_1_1_1_5">#REF!</definedName>
    <definedName name="Excel_BuiltIn__FilterDatabase_2_1_1_1_1_1_1_1_1_1_6" localSheetId="0">#REF!</definedName>
    <definedName name="Excel_BuiltIn__FilterDatabase_2_1_1_1_1_1_1_1_1_1_6">#REF!</definedName>
    <definedName name="Excel_BuiltIn__FilterDatabase_2_1_1_1_1_1_1_1_1_1_7" localSheetId="0">#REF!</definedName>
    <definedName name="Excel_BuiltIn__FilterDatabase_2_1_1_1_1_1_1_1_1_1_7">#REF!</definedName>
    <definedName name="Excel_BuiltIn__FilterDatabase_2_1_1_1_1_1_1_1_1_1_8" localSheetId="0">#REF!</definedName>
    <definedName name="Excel_BuiltIn__FilterDatabase_2_1_1_1_1_1_1_1_1_1_8">#REF!</definedName>
    <definedName name="Excel_BuiltIn__FilterDatabase_2_1_1_1_1_1_1_1_1_1_9" localSheetId="0">#REF!</definedName>
    <definedName name="Excel_BuiltIn__FilterDatabase_2_1_1_1_1_1_1_1_1_1_9">#REF!</definedName>
    <definedName name="Excel_BuiltIn__FilterDatabase_2_1_1_1_1_1_1_1_1_2" localSheetId="0">#REF!</definedName>
    <definedName name="Excel_BuiltIn__FilterDatabase_2_1_1_1_1_1_1_1_1_2">#REF!</definedName>
    <definedName name="Excel_BuiltIn__FilterDatabase_2_1_1_1_1_1_1_1_1_2_1" localSheetId="0">#REF!</definedName>
    <definedName name="Excel_BuiltIn__FilterDatabase_2_1_1_1_1_1_1_1_1_2_1">#REF!</definedName>
    <definedName name="Excel_BuiltIn__FilterDatabase_2_1_1_1_1_1_1_1_1_2_2" localSheetId="0">#REF!</definedName>
    <definedName name="Excel_BuiltIn__FilterDatabase_2_1_1_1_1_1_1_1_1_2_2">#REF!</definedName>
    <definedName name="Excel_BuiltIn__FilterDatabase_2_1_1_1_1_1_1_1_1_2_3" localSheetId="0">#REF!</definedName>
    <definedName name="Excel_BuiltIn__FilterDatabase_2_1_1_1_1_1_1_1_1_2_3">#REF!</definedName>
    <definedName name="Excel_BuiltIn__FilterDatabase_2_1_1_1_1_1_1_1_1_2_4" localSheetId="0">#REF!</definedName>
    <definedName name="Excel_BuiltIn__FilterDatabase_2_1_1_1_1_1_1_1_1_2_4">#REF!</definedName>
    <definedName name="Excel_BuiltIn__FilterDatabase_2_1_1_1_1_1_1_1_1_3" localSheetId="0">#REF!</definedName>
    <definedName name="Excel_BuiltIn__FilterDatabase_2_1_1_1_1_1_1_1_1_3">#REF!</definedName>
    <definedName name="Excel_BuiltIn__FilterDatabase_2_1_1_1_1_1_1_1_1_3_1" localSheetId="0">#REF!</definedName>
    <definedName name="Excel_BuiltIn__FilterDatabase_2_1_1_1_1_1_1_1_1_3_1">#REF!</definedName>
    <definedName name="Excel_BuiltIn__FilterDatabase_2_1_1_1_1_1_1_1_1_3_1_1" localSheetId="0">#REF!</definedName>
    <definedName name="Excel_BuiltIn__FilterDatabase_2_1_1_1_1_1_1_1_1_3_1_1">#REF!</definedName>
    <definedName name="Excel_BuiltIn__FilterDatabase_2_1_1_1_1_1_1_1_1_3_1_1_1" localSheetId="0">#REF!</definedName>
    <definedName name="Excel_BuiltIn__FilterDatabase_2_1_1_1_1_1_1_1_1_3_1_1_1">#REF!</definedName>
    <definedName name="Excel_BuiltIn__FilterDatabase_2_1_1_1_1_1_1_1_1_3_1_1_1_1" localSheetId="0">#REF!</definedName>
    <definedName name="Excel_BuiltIn__FilterDatabase_2_1_1_1_1_1_1_1_1_3_1_1_1_1">#REF!</definedName>
    <definedName name="Excel_BuiltIn__FilterDatabase_2_1_1_1_1_1_1_1_1_3_1_1_1_2" localSheetId="0">#REF!</definedName>
    <definedName name="Excel_BuiltIn__FilterDatabase_2_1_1_1_1_1_1_1_1_3_1_1_1_2">#REF!</definedName>
    <definedName name="Excel_BuiltIn__FilterDatabase_2_1_1_1_1_1_1_1_1_3_1_1_1_3" localSheetId="0">#REF!</definedName>
    <definedName name="Excel_BuiltIn__FilterDatabase_2_1_1_1_1_1_1_1_1_3_1_1_1_3">#REF!</definedName>
    <definedName name="Excel_BuiltIn__FilterDatabase_2_1_1_1_1_1_1_1_1_3_1_1_1_4" localSheetId="0">#REF!</definedName>
    <definedName name="Excel_BuiltIn__FilterDatabase_2_1_1_1_1_1_1_1_1_3_1_1_1_4">#REF!</definedName>
    <definedName name="Excel_BuiltIn__FilterDatabase_2_1_1_1_1_1_1_1_1_3_1_1_1_5" localSheetId="0">#REF!</definedName>
    <definedName name="Excel_BuiltIn__FilterDatabase_2_1_1_1_1_1_1_1_1_3_1_1_1_5">#REF!</definedName>
    <definedName name="Excel_BuiltIn__FilterDatabase_2_1_1_1_1_1_1_1_1_3_1_1_1_6" localSheetId="0">#REF!</definedName>
    <definedName name="Excel_BuiltIn__FilterDatabase_2_1_1_1_1_1_1_1_1_3_1_1_1_6">#REF!</definedName>
    <definedName name="Excel_BuiltIn__FilterDatabase_2_1_1_1_1_1_1_1_1_3_1_1_1_7" localSheetId="0">#REF!</definedName>
    <definedName name="Excel_BuiltIn__FilterDatabase_2_1_1_1_1_1_1_1_1_3_1_1_1_7">#REF!</definedName>
    <definedName name="Excel_BuiltIn__FilterDatabase_2_1_1_1_1_1_1_1_1_3_1_1_1_8" localSheetId="0">#REF!</definedName>
    <definedName name="Excel_BuiltIn__FilterDatabase_2_1_1_1_1_1_1_1_1_3_1_1_1_8">#REF!</definedName>
    <definedName name="Excel_BuiltIn__FilterDatabase_2_1_1_1_1_1_1_1_1_3_1_1_1_9" localSheetId="0">#REF!</definedName>
    <definedName name="Excel_BuiltIn__FilterDatabase_2_1_1_1_1_1_1_1_1_3_1_1_1_9">#REF!</definedName>
    <definedName name="Excel_BuiltIn__FilterDatabase_2_1_1_1_1_1_1_1_1_3_1_1_2" localSheetId="0">#REF!</definedName>
    <definedName name="Excel_BuiltIn__FilterDatabase_2_1_1_1_1_1_1_1_1_3_1_1_2">#REF!</definedName>
    <definedName name="Excel_BuiltIn__FilterDatabase_2_1_1_1_1_1_1_1_1_3_1_1_3" localSheetId="0">#REF!</definedName>
    <definedName name="Excel_BuiltIn__FilterDatabase_2_1_1_1_1_1_1_1_1_3_1_1_3">#REF!</definedName>
    <definedName name="Excel_BuiltIn__FilterDatabase_2_1_1_1_1_1_1_1_1_3_1_1_4" localSheetId="0">#REF!</definedName>
    <definedName name="Excel_BuiltIn__FilterDatabase_2_1_1_1_1_1_1_1_1_3_1_1_4">#REF!</definedName>
    <definedName name="Excel_BuiltIn__FilterDatabase_2_1_1_1_1_1_1_1_1_3_1_2" localSheetId="0">#REF!</definedName>
    <definedName name="Excel_BuiltIn__FilterDatabase_2_1_1_1_1_1_1_1_1_3_1_2">#REF!</definedName>
    <definedName name="Excel_BuiltIn__FilterDatabase_2_1_1_1_1_1_1_1_1_3_1_3" localSheetId="0">#REF!</definedName>
    <definedName name="Excel_BuiltIn__FilterDatabase_2_1_1_1_1_1_1_1_1_3_1_3">#REF!</definedName>
    <definedName name="Excel_BuiltIn__FilterDatabase_2_1_1_1_1_1_1_1_1_3_1_4" localSheetId="0">#REF!</definedName>
    <definedName name="Excel_BuiltIn__FilterDatabase_2_1_1_1_1_1_1_1_1_3_1_4">#REF!</definedName>
    <definedName name="Excel_BuiltIn__FilterDatabase_2_1_1_1_1_1_1_1_1_3_2" localSheetId="0">#REF!</definedName>
    <definedName name="Excel_BuiltIn__FilterDatabase_2_1_1_1_1_1_1_1_1_3_2">#REF!</definedName>
    <definedName name="Excel_BuiltIn__FilterDatabase_2_1_1_1_1_1_1_1_1_3_3" localSheetId="0">#REF!</definedName>
    <definedName name="Excel_BuiltIn__FilterDatabase_2_1_1_1_1_1_1_1_1_3_3">#REF!</definedName>
    <definedName name="Excel_BuiltIn__FilterDatabase_2_1_1_1_1_1_1_1_1_3_4" localSheetId="0">#REF!</definedName>
    <definedName name="Excel_BuiltIn__FilterDatabase_2_1_1_1_1_1_1_1_1_3_4">#REF!</definedName>
    <definedName name="Excel_BuiltIn__FilterDatabase_2_1_1_1_1_1_1_1_1_4" localSheetId="0">#REF!</definedName>
    <definedName name="Excel_BuiltIn__FilterDatabase_2_1_1_1_1_1_1_1_1_4">#REF!</definedName>
    <definedName name="Excel_BuiltIn__FilterDatabase_2_1_1_1_1_1_1_1_1_5" localSheetId="0">#REF!</definedName>
    <definedName name="Excel_BuiltIn__FilterDatabase_2_1_1_1_1_1_1_1_1_5">#REF!</definedName>
    <definedName name="Excel_BuiltIn__FilterDatabase_2_1_1_1_1_1_1_1_1_6" localSheetId="0">#REF!</definedName>
    <definedName name="Excel_BuiltIn__FilterDatabase_2_1_1_1_1_1_1_1_1_6">#REF!</definedName>
    <definedName name="Excel_BuiltIn__FilterDatabase_2_1_1_1_1_1_1_1_1_7" localSheetId="0">#REF!</definedName>
    <definedName name="Excel_BuiltIn__FilterDatabase_2_1_1_1_1_1_1_1_1_7">#REF!</definedName>
    <definedName name="Excel_BuiltIn__FilterDatabase_2_1_1_1_1_1_1_1_1_8" localSheetId="0">#REF!</definedName>
    <definedName name="Excel_BuiltIn__FilterDatabase_2_1_1_1_1_1_1_1_1_8">#REF!</definedName>
    <definedName name="Excel_BuiltIn__FilterDatabase_2_1_1_1_1_1_1_1_1_9" localSheetId="0">#REF!</definedName>
    <definedName name="Excel_BuiltIn__FilterDatabase_2_1_1_1_1_1_1_1_1_9">#REF!</definedName>
    <definedName name="Excel_BuiltIn__FilterDatabase_2_1_1_1_1_1_1_1_2" localSheetId="0">#REF!</definedName>
    <definedName name="Excel_BuiltIn__FilterDatabase_2_1_1_1_1_1_1_1_2">#REF!</definedName>
    <definedName name="Excel_BuiltIn__FilterDatabase_2_1_1_1_1_1_1_1_2_1" localSheetId="0">#REF!</definedName>
    <definedName name="Excel_BuiltIn__FilterDatabase_2_1_1_1_1_1_1_1_2_1">#REF!</definedName>
    <definedName name="Excel_BuiltIn__FilterDatabase_2_1_1_1_1_1_1_1_2_2" localSheetId="0">#REF!</definedName>
    <definedName name="Excel_BuiltIn__FilterDatabase_2_1_1_1_1_1_1_1_2_2">#REF!</definedName>
    <definedName name="Excel_BuiltIn__FilterDatabase_2_1_1_1_1_1_1_1_2_3" localSheetId="0">#REF!</definedName>
    <definedName name="Excel_BuiltIn__FilterDatabase_2_1_1_1_1_1_1_1_2_3">#REF!</definedName>
    <definedName name="Excel_BuiltIn__FilterDatabase_2_1_1_1_1_1_1_1_2_4" localSheetId="0">#REF!</definedName>
    <definedName name="Excel_BuiltIn__FilterDatabase_2_1_1_1_1_1_1_1_2_4">#REF!</definedName>
    <definedName name="Excel_BuiltIn__FilterDatabase_2_1_1_1_1_1_1_1_3" localSheetId="0">#REF!</definedName>
    <definedName name="Excel_BuiltIn__FilterDatabase_2_1_1_1_1_1_1_1_3">#REF!</definedName>
    <definedName name="Excel_BuiltIn__FilterDatabase_2_1_1_1_1_1_1_1_3_1" localSheetId="0">#REF!</definedName>
    <definedName name="Excel_BuiltIn__FilterDatabase_2_1_1_1_1_1_1_1_3_1">#REF!</definedName>
    <definedName name="Excel_BuiltIn__FilterDatabase_2_1_1_1_1_1_1_1_3_1_1" localSheetId="0">#REF!</definedName>
    <definedName name="Excel_BuiltIn__FilterDatabase_2_1_1_1_1_1_1_1_3_1_1">#REF!</definedName>
    <definedName name="Excel_BuiltIn__FilterDatabase_2_1_1_1_1_1_1_1_3_1_1_1" localSheetId="0">#REF!</definedName>
    <definedName name="Excel_BuiltIn__FilterDatabase_2_1_1_1_1_1_1_1_3_1_1_1">#REF!</definedName>
    <definedName name="Excel_BuiltIn__FilterDatabase_2_1_1_1_1_1_1_1_3_1_1_1_1" localSheetId="0">#REF!</definedName>
    <definedName name="Excel_BuiltIn__FilterDatabase_2_1_1_1_1_1_1_1_3_1_1_1_1">#REF!</definedName>
    <definedName name="Excel_BuiltIn__FilterDatabase_2_1_1_1_1_1_1_1_3_1_1_1_2" localSheetId="0">#REF!</definedName>
    <definedName name="Excel_BuiltIn__FilterDatabase_2_1_1_1_1_1_1_1_3_1_1_1_2">#REF!</definedName>
    <definedName name="Excel_BuiltIn__FilterDatabase_2_1_1_1_1_1_1_1_3_1_1_1_3" localSheetId="0">#REF!</definedName>
    <definedName name="Excel_BuiltIn__FilterDatabase_2_1_1_1_1_1_1_1_3_1_1_1_3">#REF!</definedName>
    <definedName name="Excel_BuiltIn__FilterDatabase_2_1_1_1_1_1_1_1_3_1_1_1_4" localSheetId="0">#REF!</definedName>
    <definedName name="Excel_BuiltIn__FilterDatabase_2_1_1_1_1_1_1_1_3_1_1_1_4">#REF!</definedName>
    <definedName name="Excel_BuiltIn__FilterDatabase_2_1_1_1_1_1_1_1_3_1_1_1_5" localSheetId="0">#REF!</definedName>
    <definedName name="Excel_BuiltIn__FilterDatabase_2_1_1_1_1_1_1_1_3_1_1_1_5">#REF!</definedName>
    <definedName name="Excel_BuiltIn__FilterDatabase_2_1_1_1_1_1_1_1_3_1_1_1_6" localSheetId="0">#REF!</definedName>
    <definedName name="Excel_BuiltIn__FilterDatabase_2_1_1_1_1_1_1_1_3_1_1_1_6">#REF!</definedName>
    <definedName name="Excel_BuiltIn__FilterDatabase_2_1_1_1_1_1_1_1_3_1_1_1_7" localSheetId="0">#REF!</definedName>
    <definedName name="Excel_BuiltIn__FilterDatabase_2_1_1_1_1_1_1_1_3_1_1_1_7">#REF!</definedName>
    <definedName name="Excel_BuiltIn__FilterDatabase_2_1_1_1_1_1_1_1_3_1_1_1_8" localSheetId="0">#REF!</definedName>
    <definedName name="Excel_BuiltIn__FilterDatabase_2_1_1_1_1_1_1_1_3_1_1_1_8">#REF!</definedName>
    <definedName name="Excel_BuiltIn__FilterDatabase_2_1_1_1_1_1_1_1_3_1_1_1_9" localSheetId="0">#REF!</definedName>
    <definedName name="Excel_BuiltIn__FilterDatabase_2_1_1_1_1_1_1_1_3_1_1_1_9">#REF!</definedName>
    <definedName name="Excel_BuiltIn__FilterDatabase_2_1_1_1_1_1_1_1_3_1_1_2" localSheetId="0">#REF!</definedName>
    <definedName name="Excel_BuiltIn__FilterDatabase_2_1_1_1_1_1_1_1_3_1_1_2">#REF!</definedName>
    <definedName name="Excel_BuiltIn__FilterDatabase_2_1_1_1_1_1_1_1_3_1_1_3" localSheetId="0">#REF!</definedName>
    <definedName name="Excel_BuiltIn__FilterDatabase_2_1_1_1_1_1_1_1_3_1_1_3">#REF!</definedName>
    <definedName name="Excel_BuiltIn__FilterDatabase_2_1_1_1_1_1_1_1_3_1_1_4" localSheetId="0">#REF!</definedName>
    <definedName name="Excel_BuiltIn__FilterDatabase_2_1_1_1_1_1_1_1_3_1_1_4">#REF!</definedName>
    <definedName name="Excel_BuiltIn__FilterDatabase_2_1_1_1_1_1_1_1_3_1_2" localSheetId="0">#REF!</definedName>
    <definedName name="Excel_BuiltIn__FilterDatabase_2_1_1_1_1_1_1_1_3_1_2">#REF!</definedName>
    <definedName name="Excel_BuiltIn__FilterDatabase_2_1_1_1_1_1_1_1_3_1_3" localSheetId="0">#REF!</definedName>
    <definedName name="Excel_BuiltIn__FilterDatabase_2_1_1_1_1_1_1_1_3_1_3">#REF!</definedName>
    <definedName name="Excel_BuiltIn__FilterDatabase_2_1_1_1_1_1_1_1_3_1_4" localSheetId="0">#REF!</definedName>
    <definedName name="Excel_BuiltIn__FilterDatabase_2_1_1_1_1_1_1_1_3_1_4">#REF!</definedName>
    <definedName name="Excel_BuiltIn__FilterDatabase_2_1_1_1_1_1_1_1_3_2" localSheetId="0">#REF!</definedName>
    <definedName name="Excel_BuiltIn__FilterDatabase_2_1_1_1_1_1_1_1_3_2">#REF!</definedName>
    <definedName name="Excel_BuiltIn__FilterDatabase_2_1_1_1_1_1_1_1_3_3" localSheetId="0">#REF!</definedName>
    <definedName name="Excel_BuiltIn__FilterDatabase_2_1_1_1_1_1_1_1_3_3">#REF!</definedName>
    <definedName name="Excel_BuiltIn__FilterDatabase_2_1_1_1_1_1_1_1_3_4" localSheetId="0">#REF!</definedName>
    <definedName name="Excel_BuiltIn__FilterDatabase_2_1_1_1_1_1_1_1_3_4">#REF!</definedName>
    <definedName name="Excel_BuiltIn__FilterDatabase_2_1_1_1_1_1_1_1_4" localSheetId="0">#REF!</definedName>
    <definedName name="Excel_BuiltIn__FilterDatabase_2_1_1_1_1_1_1_1_4">#REF!</definedName>
    <definedName name="Excel_BuiltIn__FilterDatabase_2_1_1_1_1_1_1_1_5" localSheetId="0">#REF!</definedName>
    <definedName name="Excel_BuiltIn__FilterDatabase_2_1_1_1_1_1_1_1_5">#REF!</definedName>
    <definedName name="Excel_BuiltIn__FilterDatabase_2_1_1_1_1_1_1_1_6" localSheetId="0">#REF!</definedName>
    <definedName name="Excel_BuiltIn__FilterDatabase_2_1_1_1_1_1_1_1_6">#REF!</definedName>
    <definedName name="Excel_BuiltIn__FilterDatabase_2_1_1_1_1_1_1_1_7" localSheetId="0">#REF!</definedName>
    <definedName name="Excel_BuiltIn__FilterDatabase_2_1_1_1_1_1_1_1_7">#REF!</definedName>
    <definedName name="Excel_BuiltIn__FilterDatabase_2_1_1_1_1_1_1_1_8" localSheetId="0">#REF!</definedName>
    <definedName name="Excel_BuiltIn__FilterDatabase_2_1_1_1_1_1_1_1_8">#REF!</definedName>
    <definedName name="Excel_BuiltIn__FilterDatabase_2_1_1_1_1_1_1_1_9" localSheetId="0">#REF!</definedName>
    <definedName name="Excel_BuiltIn__FilterDatabase_2_1_1_1_1_1_1_1_9">#REF!</definedName>
    <definedName name="Excel_BuiltIn__FilterDatabase_2_1_1_1_1_1_1_2" localSheetId="0">#REF!</definedName>
    <definedName name="Excel_BuiltIn__FilterDatabase_2_1_1_1_1_1_1_2">#REF!</definedName>
    <definedName name="Excel_BuiltIn__FilterDatabase_2_1_1_1_1_1_1_2_1" localSheetId="0">#REF!</definedName>
    <definedName name="Excel_BuiltIn__FilterDatabase_2_1_1_1_1_1_1_2_1">#REF!</definedName>
    <definedName name="Excel_BuiltIn__FilterDatabase_2_1_1_1_1_1_1_2_2" localSheetId="0">#REF!</definedName>
    <definedName name="Excel_BuiltIn__FilterDatabase_2_1_1_1_1_1_1_2_2">#REF!</definedName>
    <definedName name="Excel_BuiltIn__FilterDatabase_2_1_1_1_1_1_1_2_3" localSheetId="0">#REF!</definedName>
    <definedName name="Excel_BuiltIn__FilterDatabase_2_1_1_1_1_1_1_2_3">#REF!</definedName>
    <definedName name="Excel_BuiltIn__FilterDatabase_2_1_1_1_1_1_1_2_4" localSheetId="0">#REF!</definedName>
    <definedName name="Excel_BuiltIn__FilterDatabase_2_1_1_1_1_1_1_2_4">#REF!</definedName>
    <definedName name="Excel_BuiltIn__FilterDatabase_2_1_1_1_1_1_1_3" localSheetId="0">#REF!</definedName>
    <definedName name="Excel_BuiltIn__FilterDatabase_2_1_1_1_1_1_1_3">#REF!</definedName>
    <definedName name="Excel_BuiltIn__FilterDatabase_2_1_1_1_1_1_1_3_1" localSheetId="0">#REF!</definedName>
    <definedName name="Excel_BuiltIn__FilterDatabase_2_1_1_1_1_1_1_3_1">#REF!</definedName>
    <definedName name="Excel_BuiltIn__FilterDatabase_2_1_1_1_1_1_1_3_1_1" localSheetId="0">#REF!</definedName>
    <definedName name="Excel_BuiltIn__FilterDatabase_2_1_1_1_1_1_1_3_1_1">#REF!</definedName>
    <definedName name="Excel_BuiltIn__FilterDatabase_2_1_1_1_1_1_1_3_1_1_1" localSheetId="0">#REF!</definedName>
    <definedName name="Excel_BuiltIn__FilterDatabase_2_1_1_1_1_1_1_3_1_1_1">#REF!</definedName>
    <definedName name="Excel_BuiltIn__FilterDatabase_2_1_1_1_1_1_1_3_1_1_1_1" localSheetId="0">#REF!</definedName>
    <definedName name="Excel_BuiltIn__FilterDatabase_2_1_1_1_1_1_1_3_1_1_1_1">#REF!</definedName>
    <definedName name="Excel_BuiltIn__FilterDatabase_2_1_1_1_1_1_1_3_1_1_1_2" localSheetId="0">#REF!</definedName>
    <definedName name="Excel_BuiltIn__FilterDatabase_2_1_1_1_1_1_1_3_1_1_1_2">#REF!</definedName>
    <definedName name="Excel_BuiltIn__FilterDatabase_2_1_1_1_1_1_1_3_1_1_1_3" localSheetId="0">#REF!</definedName>
    <definedName name="Excel_BuiltIn__FilterDatabase_2_1_1_1_1_1_1_3_1_1_1_3">#REF!</definedName>
    <definedName name="Excel_BuiltIn__FilterDatabase_2_1_1_1_1_1_1_3_1_1_1_4" localSheetId="0">#REF!</definedName>
    <definedName name="Excel_BuiltIn__FilterDatabase_2_1_1_1_1_1_1_3_1_1_1_4">#REF!</definedName>
    <definedName name="Excel_BuiltIn__FilterDatabase_2_1_1_1_1_1_1_3_1_1_1_5" localSheetId="0">#REF!</definedName>
    <definedName name="Excel_BuiltIn__FilterDatabase_2_1_1_1_1_1_1_3_1_1_1_5">#REF!</definedName>
    <definedName name="Excel_BuiltIn__FilterDatabase_2_1_1_1_1_1_1_3_1_1_1_6" localSheetId="0">#REF!</definedName>
    <definedName name="Excel_BuiltIn__FilterDatabase_2_1_1_1_1_1_1_3_1_1_1_6">#REF!</definedName>
    <definedName name="Excel_BuiltIn__FilterDatabase_2_1_1_1_1_1_1_3_1_1_1_7" localSheetId="0">#REF!</definedName>
    <definedName name="Excel_BuiltIn__FilterDatabase_2_1_1_1_1_1_1_3_1_1_1_7">#REF!</definedName>
    <definedName name="Excel_BuiltIn__FilterDatabase_2_1_1_1_1_1_1_3_1_1_1_8" localSheetId="0">#REF!</definedName>
    <definedName name="Excel_BuiltIn__FilterDatabase_2_1_1_1_1_1_1_3_1_1_1_8">#REF!</definedName>
    <definedName name="Excel_BuiltIn__FilterDatabase_2_1_1_1_1_1_1_3_1_1_1_9" localSheetId="0">#REF!</definedName>
    <definedName name="Excel_BuiltIn__FilterDatabase_2_1_1_1_1_1_1_3_1_1_1_9">#REF!</definedName>
    <definedName name="Excel_BuiltIn__FilterDatabase_2_1_1_1_1_1_1_3_1_1_2" localSheetId="0">#REF!</definedName>
    <definedName name="Excel_BuiltIn__FilterDatabase_2_1_1_1_1_1_1_3_1_1_2">#REF!</definedName>
    <definedName name="Excel_BuiltIn__FilterDatabase_2_1_1_1_1_1_1_3_1_1_3" localSheetId="0">#REF!</definedName>
    <definedName name="Excel_BuiltIn__FilterDatabase_2_1_1_1_1_1_1_3_1_1_3">#REF!</definedName>
    <definedName name="Excel_BuiltIn__FilterDatabase_2_1_1_1_1_1_1_3_1_1_4" localSheetId="0">#REF!</definedName>
    <definedName name="Excel_BuiltIn__FilterDatabase_2_1_1_1_1_1_1_3_1_1_4">#REF!</definedName>
    <definedName name="Excel_BuiltIn__FilterDatabase_2_1_1_1_1_1_1_3_1_2" localSheetId="0">#REF!</definedName>
    <definedName name="Excel_BuiltIn__FilterDatabase_2_1_1_1_1_1_1_3_1_2">#REF!</definedName>
    <definedName name="Excel_BuiltIn__FilterDatabase_2_1_1_1_1_1_1_3_1_3" localSheetId="0">#REF!</definedName>
    <definedName name="Excel_BuiltIn__FilterDatabase_2_1_1_1_1_1_1_3_1_3">#REF!</definedName>
    <definedName name="Excel_BuiltIn__FilterDatabase_2_1_1_1_1_1_1_3_1_4" localSheetId="0">#REF!</definedName>
    <definedName name="Excel_BuiltIn__FilterDatabase_2_1_1_1_1_1_1_3_1_4">#REF!</definedName>
    <definedName name="Excel_BuiltIn__FilterDatabase_2_1_1_1_1_1_1_3_2" localSheetId="0">#REF!</definedName>
    <definedName name="Excel_BuiltIn__FilterDatabase_2_1_1_1_1_1_1_3_2">#REF!</definedName>
    <definedName name="Excel_BuiltIn__FilterDatabase_2_1_1_1_1_1_1_3_3" localSheetId="0">#REF!</definedName>
    <definedName name="Excel_BuiltIn__FilterDatabase_2_1_1_1_1_1_1_3_3">#REF!</definedName>
    <definedName name="Excel_BuiltIn__FilterDatabase_2_1_1_1_1_1_1_3_4" localSheetId="0">#REF!</definedName>
    <definedName name="Excel_BuiltIn__FilterDatabase_2_1_1_1_1_1_1_3_4">#REF!</definedName>
    <definedName name="Excel_BuiltIn__FilterDatabase_2_1_1_1_1_1_1_4" localSheetId="0">#REF!</definedName>
    <definedName name="Excel_BuiltIn__FilterDatabase_2_1_1_1_1_1_1_4">#REF!</definedName>
    <definedName name="Excel_BuiltIn__FilterDatabase_2_1_1_1_1_1_1_5" localSheetId="0">#REF!</definedName>
    <definedName name="Excel_BuiltIn__FilterDatabase_2_1_1_1_1_1_1_5">#REF!</definedName>
    <definedName name="Excel_BuiltIn__FilterDatabase_2_1_1_1_1_1_1_6" localSheetId="0">#REF!</definedName>
    <definedName name="Excel_BuiltIn__FilterDatabase_2_1_1_1_1_1_1_6">#REF!</definedName>
    <definedName name="Excel_BuiltIn__FilterDatabase_2_1_1_1_1_1_1_7" localSheetId="0">#REF!</definedName>
    <definedName name="Excel_BuiltIn__FilterDatabase_2_1_1_1_1_1_1_7">#REF!</definedName>
    <definedName name="Excel_BuiltIn__FilterDatabase_2_1_1_1_1_1_1_8" localSheetId="0">#REF!</definedName>
    <definedName name="Excel_BuiltIn__FilterDatabase_2_1_1_1_1_1_1_8">#REF!</definedName>
    <definedName name="Excel_BuiltIn__FilterDatabase_2_1_1_1_1_1_1_9" localSheetId="0">#REF!</definedName>
    <definedName name="Excel_BuiltIn__FilterDatabase_2_1_1_1_1_1_1_9">#REF!</definedName>
    <definedName name="Excel_BuiltIn__FilterDatabase_2_1_1_1_1_1_2" localSheetId="0">#REF!</definedName>
    <definedName name="Excel_BuiltIn__FilterDatabase_2_1_1_1_1_1_2">#REF!</definedName>
    <definedName name="Excel_BuiltIn__FilterDatabase_2_1_1_1_1_1_2_1" localSheetId="0">#REF!</definedName>
    <definedName name="Excel_BuiltIn__FilterDatabase_2_1_1_1_1_1_2_1">#REF!</definedName>
    <definedName name="Excel_BuiltIn__FilterDatabase_2_1_1_1_1_1_2_2" localSheetId="0">#REF!</definedName>
    <definedName name="Excel_BuiltIn__FilterDatabase_2_1_1_1_1_1_2_2">#REF!</definedName>
    <definedName name="Excel_BuiltIn__FilterDatabase_2_1_1_1_1_1_2_3" localSheetId="0">#REF!</definedName>
    <definedName name="Excel_BuiltIn__FilterDatabase_2_1_1_1_1_1_2_3">#REF!</definedName>
    <definedName name="Excel_BuiltIn__FilterDatabase_2_1_1_1_1_1_2_4" localSheetId="0">#REF!</definedName>
    <definedName name="Excel_BuiltIn__FilterDatabase_2_1_1_1_1_1_2_4">#REF!</definedName>
    <definedName name="Excel_BuiltIn__FilterDatabase_2_1_1_1_1_1_3" localSheetId="0">#REF!</definedName>
    <definedName name="Excel_BuiltIn__FilterDatabase_2_1_1_1_1_1_3">#REF!</definedName>
    <definedName name="Excel_BuiltIn__FilterDatabase_2_1_1_1_1_1_3_1" localSheetId="0">#REF!</definedName>
    <definedName name="Excel_BuiltIn__FilterDatabase_2_1_1_1_1_1_3_1">#REF!</definedName>
    <definedName name="Excel_BuiltIn__FilterDatabase_2_1_1_1_1_1_3_1_1" localSheetId="0">#REF!</definedName>
    <definedName name="Excel_BuiltIn__FilterDatabase_2_1_1_1_1_1_3_1_1">#REF!</definedName>
    <definedName name="Excel_BuiltIn__FilterDatabase_2_1_1_1_1_1_3_1_1_1" localSheetId="0">#REF!</definedName>
    <definedName name="Excel_BuiltIn__FilterDatabase_2_1_1_1_1_1_3_1_1_1">#REF!</definedName>
    <definedName name="Excel_BuiltIn__FilterDatabase_2_1_1_1_1_1_3_1_1_1_1" localSheetId="0">#REF!</definedName>
    <definedName name="Excel_BuiltIn__FilterDatabase_2_1_1_1_1_1_3_1_1_1_1">#REF!</definedName>
    <definedName name="Excel_BuiltIn__FilterDatabase_2_1_1_1_1_1_3_1_1_1_2" localSheetId="0">#REF!</definedName>
    <definedName name="Excel_BuiltIn__FilterDatabase_2_1_1_1_1_1_3_1_1_1_2">#REF!</definedName>
    <definedName name="Excel_BuiltIn__FilterDatabase_2_1_1_1_1_1_3_1_1_1_3" localSheetId="0">#REF!</definedName>
    <definedName name="Excel_BuiltIn__FilterDatabase_2_1_1_1_1_1_3_1_1_1_3">#REF!</definedName>
    <definedName name="Excel_BuiltIn__FilterDatabase_2_1_1_1_1_1_3_1_1_1_4" localSheetId="0">#REF!</definedName>
    <definedName name="Excel_BuiltIn__FilterDatabase_2_1_1_1_1_1_3_1_1_1_4">#REF!</definedName>
    <definedName name="Excel_BuiltIn__FilterDatabase_2_1_1_1_1_1_3_1_1_1_5" localSheetId="0">#REF!</definedName>
    <definedName name="Excel_BuiltIn__FilterDatabase_2_1_1_1_1_1_3_1_1_1_5">#REF!</definedName>
    <definedName name="Excel_BuiltIn__FilterDatabase_2_1_1_1_1_1_3_1_1_1_6" localSheetId="0">#REF!</definedName>
    <definedName name="Excel_BuiltIn__FilterDatabase_2_1_1_1_1_1_3_1_1_1_6">#REF!</definedName>
    <definedName name="Excel_BuiltIn__FilterDatabase_2_1_1_1_1_1_3_1_1_1_7" localSheetId="0">#REF!</definedName>
    <definedName name="Excel_BuiltIn__FilterDatabase_2_1_1_1_1_1_3_1_1_1_7">#REF!</definedName>
    <definedName name="Excel_BuiltIn__FilterDatabase_2_1_1_1_1_1_3_1_1_1_8" localSheetId="0">#REF!</definedName>
    <definedName name="Excel_BuiltIn__FilterDatabase_2_1_1_1_1_1_3_1_1_1_8">#REF!</definedName>
    <definedName name="Excel_BuiltIn__FilterDatabase_2_1_1_1_1_1_3_1_1_1_9" localSheetId="0">#REF!</definedName>
    <definedName name="Excel_BuiltIn__FilterDatabase_2_1_1_1_1_1_3_1_1_1_9">#REF!</definedName>
    <definedName name="Excel_BuiltIn__FilterDatabase_2_1_1_1_1_1_3_1_1_2" localSheetId="0">#REF!</definedName>
    <definedName name="Excel_BuiltIn__FilterDatabase_2_1_1_1_1_1_3_1_1_2">#REF!</definedName>
    <definedName name="Excel_BuiltIn__FilterDatabase_2_1_1_1_1_1_3_1_1_3" localSheetId="0">#REF!</definedName>
    <definedName name="Excel_BuiltIn__FilterDatabase_2_1_1_1_1_1_3_1_1_3">#REF!</definedName>
    <definedName name="Excel_BuiltIn__FilterDatabase_2_1_1_1_1_1_3_1_1_4" localSheetId="0">#REF!</definedName>
    <definedName name="Excel_BuiltIn__FilterDatabase_2_1_1_1_1_1_3_1_1_4">#REF!</definedName>
    <definedName name="Excel_BuiltIn__FilterDatabase_2_1_1_1_1_1_3_1_2" localSheetId="0">#REF!</definedName>
    <definedName name="Excel_BuiltIn__FilterDatabase_2_1_1_1_1_1_3_1_2">#REF!</definedName>
    <definedName name="Excel_BuiltIn__FilterDatabase_2_1_1_1_1_1_3_1_3" localSheetId="0">#REF!</definedName>
    <definedName name="Excel_BuiltIn__FilterDatabase_2_1_1_1_1_1_3_1_3">#REF!</definedName>
    <definedName name="Excel_BuiltIn__FilterDatabase_2_1_1_1_1_1_3_1_4" localSheetId="0">#REF!</definedName>
    <definedName name="Excel_BuiltIn__FilterDatabase_2_1_1_1_1_1_3_1_4">#REF!</definedName>
    <definedName name="Excel_BuiltIn__FilterDatabase_2_1_1_1_1_1_3_2" localSheetId="0">#REF!</definedName>
    <definedName name="Excel_BuiltIn__FilterDatabase_2_1_1_1_1_1_3_2">#REF!</definedName>
    <definedName name="Excel_BuiltIn__FilterDatabase_2_1_1_1_1_1_3_3" localSheetId="0">#REF!</definedName>
    <definedName name="Excel_BuiltIn__FilterDatabase_2_1_1_1_1_1_3_3">#REF!</definedName>
    <definedName name="Excel_BuiltIn__FilterDatabase_2_1_1_1_1_1_3_4" localSheetId="0">#REF!</definedName>
    <definedName name="Excel_BuiltIn__FilterDatabase_2_1_1_1_1_1_3_4">#REF!</definedName>
    <definedName name="Excel_BuiltIn__FilterDatabase_2_1_1_1_1_1_4" localSheetId="0">#REF!</definedName>
    <definedName name="Excel_BuiltIn__FilterDatabase_2_1_1_1_1_1_4">#REF!</definedName>
    <definedName name="Excel_BuiltIn__FilterDatabase_2_1_1_1_1_1_5" localSheetId="0">#REF!</definedName>
    <definedName name="Excel_BuiltIn__FilterDatabase_2_1_1_1_1_1_5">#REF!</definedName>
    <definedName name="Excel_BuiltIn__FilterDatabase_2_1_1_1_1_1_6" localSheetId="0">#REF!</definedName>
    <definedName name="Excel_BuiltIn__FilterDatabase_2_1_1_1_1_1_6">#REF!</definedName>
    <definedName name="Excel_BuiltIn__FilterDatabase_2_1_1_1_1_1_7" localSheetId="0">#REF!</definedName>
    <definedName name="Excel_BuiltIn__FilterDatabase_2_1_1_1_1_1_7">#REF!</definedName>
    <definedName name="Excel_BuiltIn__FilterDatabase_2_1_1_1_1_1_8" localSheetId="0">#REF!</definedName>
    <definedName name="Excel_BuiltIn__FilterDatabase_2_1_1_1_1_1_8">#REF!</definedName>
    <definedName name="Excel_BuiltIn__FilterDatabase_2_1_1_1_1_1_9" localSheetId="0">#REF!</definedName>
    <definedName name="Excel_BuiltIn__FilterDatabase_2_1_1_1_1_1_9">#REF!</definedName>
    <definedName name="Excel_BuiltIn__FilterDatabase_2_1_1_1_1_2" localSheetId="0">#REF!</definedName>
    <definedName name="Excel_BuiltIn__FilterDatabase_2_1_1_1_1_2">#REF!</definedName>
    <definedName name="Excel_BuiltIn__FilterDatabase_2_1_1_1_1_2_1" localSheetId="0">#REF!</definedName>
    <definedName name="Excel_BuiltIn__FilterDatabase_2_1_1_1_1_2_1">#REF!</definedName>
    <definedName name="Excel_BuiltIn__FilterDatabase_2_1_1_1_1_2_2" localSheetId="0">#REF!</definedName>
    <definedName name="Excel_BuiltIn__FilterDatabase_2_1_1_1_1_2_2">#REF!</definedName>
    <definedName name="Excel_BuiltIn__FilterDatabase_2_1_1_1_1_2_3" localSheetId="0">#REF!</definedName>
    <definedName name="Excel_BuiltIn__FilterDatabase_2_1_1_1_1_2_3">#REF!</definedName>
    <definedName name="Excel_BuiltIn__FilterDatabase_2_1_1_1_1_2_4" localSheetId="0">#REF!</definedName>
    <definedName name="Excel_BuiltIn__FilterDatabase_2_1_1_1_1_2_4">#REF!</definedName>
    <definedName name="Excel_BuiltIn__FilterDatabase_2_1_1_1_1_3" localSheetId="0">#REF!</definedName>
    <definedName name="Excel_BuiltIn__FilterDatabase_2_1_1_1_1_3">#REF!</definedName>
    <definedName name="Excel_BuiltIn__FilterDatabase_2_1_1_1_1_3_1" localSheetId="0">#REF!</definedName>
    <definedName name="Excel_BuiltIn__FilterDatabase_2_1_1_1_1_3_1">#REF!</definedName>
    <definedName name="Excel_BuiltIn__FilterDatabase_2_1_1_1_1_3_1_1" localSheetId="0">#REF!</definedName>
    <definedName name="Excel_BuiltIn__FilterDatabase_2_1_1_1_1_3_1_1">#REF!</definedName>
    <definedName name="Excel_BuiltIn__FilterDatabase_2_1_1_1_1_3_1_1_1" localSheetId="0">#REF!</definedName>
    <definedName name="Excel_BuiltIn__FilterDatabase_2_1_1_1_1_3_1_1_1">#REF!</definedName>
    <definedName name="Excel_BuiltIn__FilterDatabase_2_1_1_1_1_3_1_1_1_1" localSheetId="0">#REF!</definedName>
    <definedName name="Excel_BuiltIn__FilterDatabase_2_1_1_1_1_3_1_1_1_1">#REF!</definedName>
    <definedName name="Excel_BuiltIn__FilterDatabase_2_1_1_1_1_3_1_1_1_2" localSheetId="0">#REF!</definedName>
    <definedName name="Excel_BuiltIn__FilterDatabase_2_1_1_1_1_3_1_1_1_2">#REF!</definedName>
    <definedName name="Excel_BuiltIn__FilterDatabase_2_1_1_1_1_3_1_1_1_3" localSheetId="0">#REF!</definedName>
    <definedName name="Excel_BuiltIn__FilterDatabase_2_1_1_1_1_3_1_1_1_3">#REF!</definedName>
    <definedName name="Excel_BuiltIn__FilterDatabase_2_1_1_1_1_3_1_1_1_4" localSheetId="0">#REF!</definedName>
    <definedName name="Excel_BuiltIn__FilterDatabase_2_1_1_1_1_3_1_1_1_4">#REF!</definedName>
    <definedName name="Excel_BuiltIn__FilterDatabase_2_1_1_1_1_3_1_1_1_5" localSheetId="0">#REF!</definedName>
    <definedName name="Excel_BuiltIn__FilterDatabase_2_1_1_1_1_3_1_1_1_5">#REF!</definedName>
    <definedName name="Excel_BuiltIn__FilterDatabase_2_1_1_1_1_3_1_1_1_6" localSheetId="0">#REF!</definedName>
    <definedName name="Excel_BuiltIn__FilterDatabase_2_1_1_1_1_3_1_1_1_6">#REF!</definedName>
    <definedName name="Excel_BuiltIn__FilterDatabase_2_1_1_1_1_3_1_1_1_7" localSheetId="0">#REF!</definedName>
    <definedName name="Excel_BuiltIn__FilterDatabase_2_1_1_1_1_3_1_1_1_7">#REF!</definedName>
    <definedName name="Excel_BuiltIn__FilterDatabase_2_1_1_1_1_3_1_1_1_8" localSheetId="0">#REF!</definedName>
    <definedName name="Excel_BuiltIn__FilterDatabase_2_1_1_1_1_3_1_1_1_8">#REF!</definedName>
    <definedName name="Excel_BuiltIn__FilterDatabase_2_1_1_1_1_3_1_1_1_9" localSheetId="0">#REF!</definedName>
    <definedName name="Excel_BuiltIn__FilterDatabase_2_1_1_1_1_3_1_1_1_9">#REF!</definedName>
    <definedName name="Excel_BuiltIn__FilterDatabase_2_1_1_1_1_3_1_1_2" localSheetId="0">#REF!</definedName>
    <definedName name="Excel_BuiltIn__FilterDatabase_2_1_1_1_1_3_1_1_2">#REF!</definedName>
    <definedName name="Excel_BuiltIn__FilterDatabase_2_1_1_1_1_3_1_1_3" localSheetId="0">#REF!</definedName>
    <definedName name="Excel_BuiltIn__FilterDatabase_2_1_1_1_1_3_1_1_3">#REF!</definedName>
    <definedName name="Excel_BuiltIn__FilterDatabase_2_1_1_1_1_3_1_1_4" localSheetId="0">#REF!</definedName>
    <definedName name="Excel_BuiltIn__FilterDatabase_2_1_1_1_1_3_1_1_4">#REF!</definedName>
    <definedName name="Excel_BuiltIn__FilterDatabase_2_1_1_1_1_3_1_2" localSheetId="0">#REF!</definedName>
    <definedName name="Excel_BuiltIn__FilterDatabase_2_1_1_1_1_3_1_2">#REF!</definedName>
    <definedName name="Excel_BuiltIn__FilterDatabase_2_1_1_1_1_3_1_3" localSheetId="0">#REF!</definedName>
    <definedName name="Excel_BuiltIn__FilterDatabase_2_1_1_1_1_3_1_3">#REF!</definedName>
    <definedName name="Excel_BuiltIn__FilterDatabase_2_1_1_1_1_3_1_4" localSheetId="0">#REF!</definedName>
    <definedName name="Excel_BuiltIn__FilterDatabase_2_1_1_1_1_3_1_4">#REF!</definedName>
    <definedName name="Excel_BuiltIn__FilterDatabase_2_1_1_1_1_3_2" localSheetId="0">#REF!</definedName>
    <definedName name="Excel_BuiltIn__FilterDatabase_2_1_1_1_1_3_2">#REF!</definedName>
    <definedName name="Excel_BuiltIn__FilterDatabase_2_1_1_1_1_3_3" localSheetId="0">#REF!</definedName>
    <definedName name="Excel_BuiltIn__FilterDatabase_2_1_1_1_1_3_3">#REF!</definedName>
    <definedName name="Excel_BuiltIn__FilterDatabase_2_1_1_1_1_3_4" localSheetId="0">#REF!</definedName>
    <definedName name="Excel_BuiltIn__FilterDatabase_2_1_1_1_1_3_4">#REF!</definedName>
    <definedName name="Excel_BuiltIn__FilterDatabase_2_1_1_1_1_4" localSheetId="0">#REF!</definedName>
    <definedName name="Excel_BuiltIn__FilterDatabase_2_1_1_1_1_4">#REF!</definedName>
    <definedName name="Excel_BuiltIn__FilterDatabase_2_1_1_1_1_4_1" localSheetId="0">#REF!</definedName>
    <definedName name="Excel_BuiltIn__FilterDatabase_2_1_1_1_1_4_1">#REF!</definedName>
    <definedName name="Excel_BuiltIn__FilterDatabase_2_1_1_1_1_4_2" localSheetId="0">#REF!</definedName>
    <definedName name="Excel_BuiltIn__FilterDatabase_2_1_1_1_1_4_2">#REF!</definedName>
    <definedName name="Excel_BuiltIn__FilterDatabase_2_1_1_1_1_4_3" localSheetId="0">#REF!</definedName>
    <definedName name="Excel_BuiltIn__FilterDatabase_2_1_1_1_1_4_3">#REF!</definedName>
    <definedName name="Excel_BuiltIn__FilterDatabase_2_1_1_1_1_4_4" localSheetId="0">#REF!</definedName>
    <definedName name="Excel_BuiltIn__FilterDatabase_2_1_1_1_1_4_4">#REF!</definedName>
    <definedName name="Excel_BuiltIn__FilterDatabase_2_1_1_1_1_5" localSheetId="0">#REF!</definedName>
    <definedName name="Excel_BuiltIn__FilterDatabase_2_1_1_1_1_5">#REF!</definedName>
    <definedName name="Excel_BuiltIn__FilterDatabase_2_1_1_1_1_5_1" localSheetId="0">#REF!</definedName>
    <definedName name="Excel_BuiltIn__FilterDatabase_2_1_1_1_1_5_1">#REF!</definedName>
    <definedName name="Excel_BuiltIn__FilterDatabase_2_1_1_1_1_5_2" localSheetId="0">#REF!</definedName>
    <definedName name="Excel_BuiltIn__FilterDatabase_2_1_1_1_1_5_2">#REF!</definedName>
    <definedName name="Excel_BuiltIn__FilterDatabase_2_1_1_1_1_5_3" localSheetId="0">#REF!</definedName>
    <definedName name="Excel_BuiltIn__FilterDatabase_2_1_1_1_1_5_3">#REF!</definedName>
    <definedName name="Excel_BuiltIn__FilterDatabase_2_1_1_1_1_5_4" localSheetId="0">#REF!</definedName>
    <definedName name="Excel_BuiltIn__FilterDatabase_2_1_1_1_1_5_4">#REF!</definedName>
    <definedName name="Excel_BuiltIn__FilterDatabase_2_1_1_1_1_6" localSheetId="0">#REF!</definedName>
    <definedName name="Excel_BuiltIn__FilterDatabase_2_1_1_1_1_6">#REF!</definedName>
    <definedName name="Excel_BuiltIn__FilterDatabase_2_1_1_1_1_7" localSheetId="0">#REF!</definedName>
    <definedName name="Excel_BuiltIn__FilterDatabase_2_1_1_1_1_7">#REF!</definedName>
    <definedName name="Excel_BuiltIn__FilterDatabase_2_1_1_1_1_8" localSheetId="0">#REF!</definedName>
    <definedName name="Excel_BuiltIn__FilterDatabase_2_1_1_1_1_8">#REF!</definedName>
    <definedName name="Excel_BuiltIn__FilterDatabase_2_1_1_1_1_9" localSheetId="0">#REF!</definedName>
    <definedName name="Excel_BuiltIn__FilterDatabase_2_1_1_1_1_9">#REF!</definedName>
    <definedName name="Excel_BuiltIn__FilterDatabase_2_1_1_1_2" localSheetId="0">#REF!</definedName>
    <definedName name="Excel_BuiltIn__FilterDatabase_2_1_1_1_2">#REF!</definedName>
    <definedName name="Excel_BuiltIn__FilterDatabase_2_1_1_1_2_1" localSheetId="0">#REF!</definedName>
    <definedName name="Excel_BuiltIn__FilterDatabase_2_1_1_1_2_1">#REF!</definedName>
    <definedName name="Excel_BuiltIn__FilterDatabase_2_1_1_1_2_2" localSheetId="0">#REF!</definedName>
    <definedName name="Excel_BuiltIn__FilterDatabase_2_1_1_1_2_2">#REF!</definedName>
    <definedName name="Excel_BuiltIn__FilterDatabase_2_1_1_1_2_3" localSheetId="0">#REF!</definedName>
    <definedName name="Excel_BuiltIn__FilterDatabase_2_1_1_1_2_3">#REF!</definedName>
    <definedName name="Excel_BuiltIn__FilterDatabase_2_1_1_1_2_4" localSheetId="0">#REF!</definedName>
    <definedName name="Excel_BuiltIn__FilterDatabase_2_1_1_1_2_4">#REF!</definedName>
    <definedName name="Excel_BuiltIn__FilterDatabase_2_1_1_1_3" localSheetId="0">#REF!</definedName>
    <definedName name="Excel_BuiltIn__FilterDatabase_2_1_1_1_3">#REF!</definedName>
    <definedName name="Excel_BuiltIn__FilterDatabase_2_1_1_1_3_1" localSheetId="0">#REF!</definedName>
    <definedName name="Excel_BuiltIn__FilterDatabase_2_1_1_1_3_1">#REF!</definedName>
    <definedName name="Excel_BuiltIn__FilterDatabase_2_1_1_1_3_1_1" localSheetId="0">#REF!</definedName>
    <definedName name="Excel_BuiltIn__FilterDatabase_2_1_1_1_3_1_1">#REF!</definedName>
    <definedName name="Excel_BuiltIn__FilterDatabase_2_1_1_1_3_1_1_1" localSheetId="0">#REF!</definedName>
    <definedName name="Excel_BuiltIn__FilterDatabase_2_1_1_1_3_1_1_1">#REF!</definedName>
    <definedName name="Excel_BuiltIn__FilterDatabase_2_1_1_1_3_1_1_1_1" localSheetId="0">#REF!</definedName>
    <definedName name="Excel_BuiltIn__FilterDatabase_2_1_1_1_3_1_1_1_1">#REF!</definedName>
    <definedName name="Excel_BuiltIn__FilterDatabase_2_1_1_1_3_1_1_1_2" localSheetId="0">#REF!</definedName>
    <definedName name="Excel_BuiltIn__FilterDatabase_2_1_1_1_3_1_1_1_2">#REF!</definedName>
    <definedName name="Excel_BuiltIn__FilterDatabase_2_1_1_1_3_1_1_1_3" localSheetId="0">#REF!</definedName>
    <definedName name="Excel_BuiltIn__FilterDatabase_2_1_1_1_3_1_1_1_3">#REF!</definedName>
    <definedName name="Excel_BuiltIn__FilterDatabase_2_1_1_1_3_1_1_1_4" localSheetId="0">#REF!</definedName>
    <definedName name="Excel_BuiltIn__FilterDatabase_2_1_1_1_3_1_1_1_4">#REF!</definedName>
    <definedName name="Excel_BuiltIn__FilterDatabase_2_1_1_1_3_1_1_1_5" localSheetId="0">#REF!</definedName>
    <definedName name="Excel_BuiltIn__FilterDatabase_2_1_1_1_3_1_1_1_5">#REF!</definedName>
    <definedName name="Excel_BuiltIn__FilterDatabase_2_1_1_1_3_1_1_1_6" localSheetId="0">#REF!</definedName>
    <definedName name="Excel_BuiltIn__FilterDatabase_2_1_1_1_3_1_1_1_6">#REF!</definedName>
    <definedName name="Excel_BuiltIn__FilterDatabase_2_1_1_1_3_1_1_1_7" localSheetId="0">#REF!</definedName>
    <definedName name="Excel_BuiltIn__FilterDatabase_2_1_1_1_3_1_1_1_7">#REF!</definedName>
    <definedName name="Excel_BuiltIn__FilterDatabase_2_1_1_1_3_1_1_1_8" localSheetId="0">#REF!</definedName>
    <definedName name="Excel_BuiltIn__FilterDatabase_2_1_1_1_3_1_1_1_8">#REF!</definedName>
    <definedName name="Excel_BuiltIn__FilterDatabase_2_1_1_1_3_1_1_1_9" localSheetId="0">#REF!</definedName>
    <definedName name="Excel_BuiltIn__FilterDatabase_2_1_1_1_3_1_1_1_9">#REF!</definedName>
    <definedName name="Excel_BuiltIn__FilterDatabase_2_1_1_1_3_1_1_2" localSheetId="0">#REF!</definedName>
    <definedName name="Excel_BuiltIn__FilterDatabase_2_1_1_1_3_1_1_2">#REF!</definedName>
    <definedName name="Excel_BuiltIn__FilterDatabase_2_1_1_1_3_1_1_3" localSheetId="0">#REF!</definedName>
    <definedName name="Excel_BuiltIn__FilterDatabase_2_1_1_1_3_1_1_3">#REF!</definedName>
    <definedName name="Excel_BuiltIn__FilterDatabase_2_1_1_1_3_1_1_4" localSheetId="0">#REF!</definedName>
    <definedName name="Excel_BuiltIn__FilterDatabase_2_1_1_1_3_1_1_4">#REF!</definedName>
    <definedName name="Excel_BuiltIn__FilterDatabase_2_1_1_1_3_1_2" localSheetId="0">#REF!</definedName>
    <definedName name="Excel_BuiltIn__FilterDatabase_2_1_1_1_3_1_2">#REF!</definedName>
    <definedName name="Excel_BuiltIn__FilterDatabase_2_1_1_1_3_1_3" localSheetId="0">#REF!</definedName>
    <definedName name="Excel_BuiltIn__FilterDatabase_2_1_1_1_3_1_3">#REF!</definedName>
    <definedName name="Excel_BuiltIn__FilterDatabase_2_1_1_1_3_1_4" localSheetId="0">#REF!</definedName>
    <definedName name="Excel_BuiltIn__FilterDatabase_2_1_1_1_3_1_4">#REF!</definedName>
    <definedName name="Excel_BuiltIn__FilterDatabase_2_1_1_1_3_2" localSheetId="0">#REF!</definedName>
    <definedName name="Excel_BuiltIn__FilterDatabase_2_1_1_1_3_2">#REF!</definedName>
    <definedName name="Excel_BuiltIn__FilterDatabase_2_1_1_1_3_3" localSheetId="0">#REF!</definedName>
    <definedName name="Excel_BuiltIn__FilterDatabase_2_1_1_1_3_3">#REF!</definedName>
    <definedName name="Excel_BuiltIn__FilterDatabase_2_1_1_1_3_4" localSheetId="0">#REF!</definedName>
    <definedName name="Excel_BuiltIn__FilterDatabase_2_1_1_1_3_4">#REF!</definedName>
    <definedName name="Excel_BuiltIn__FilterDatabase_2_1_1_1_4" localSheetId="0">#REF!</definedName>
    <definedName name="Excel_BuiltIn__FilterDatabase_2_1_1_1_4">#REF!</definedName>
    <definedName name="Excel_BuiltIn__FilterDatabase_2_1_1_1_4_1" localSheetId="0">#REF!</definedName>
    <definedName name="Excel_BuiltIn__FilterDatabase_2_1_1_1_4_1">#REF!</definedName>
    <definedName name="Excel_BuiltIn__FilterDatabase_2_1_1_1_4_2" localSheetId="0">#REF!</definedName>
    <definedName name="Excel_BuiltIn__FilterDatabase_2_1_1_1_4_2">#REF!</definedName>
    <definedName name="Excel_BuiltIn__FilterDatabase_2_1_1_1_4_3" localSheetId="0">#REF!</definedName>
    <definedName name="Excel_BuiltIn__FilterDatabase_2_1_1_1_4_3">#REF!</definedName>
    <definedName name="Excel_BuiltIn__FilterDatabase_2_1_1_1_4_4" localSheetId="0">#REF!</definedName>
    <definedName name="Excel_BuiltIn__FilterDatabase_2_1_1_1_4_4">#REF!</definedName>
    <definedName name="Excel_BuiltIn__FilterDatabase_2_1_1_1_5" localSheetId="0">#REF!</definedName>
    <definedName name="Excel_BuiltIn__FilterDatabase_2_1_1_1_5">#REF!</definedName>
    <definedName name="Excel_BuiltIn__FilterDatabase_2_1_1_1_5_1" localSheetId="0">#REF!</definedName>
    <definedName name="Excel_BuiltIn__FilterDatabase_2_1_1_1_5_1">#REF!</definedName>
    <definedName name="Excel_BuiltIn__FilterDatabase_2_1_1_1_5_2" localSheetId="0">#REF!</definedName>
    <definedName name="Excel_BuiltIn__FilterDatabase_2_1_1_1_5_2">#REF!</definedName>
    <definedName name="Excel_BuiltIn__FilterDatabase_2_1_1_1_5_3" localSheetId="0">#REF!</definedName>
    <definedName name="Excel_BuiltIn__FilterDatabase_2_1_1_1_5_3">#REF!</definedName>
    <definedName name="Excel_BuiltIn__FilterDatabase_2_1_1_1_5_4" localSheetId="0">#REF!</definedName>
    <definedName name="Excel_BuiltIn__FilterDatabase_2_1_1_1_5_4">#REF!</definedName>
    <definedName name="Excel_BuiltIn__FilterDatabase_2_1_1_1_6" localSheetId="0">#REF!</definedName>
    <definedName name="Excel_BuiltIn__FilterDatabase_2_1_1_1_6">#REF!</definedName>
    <definedName name="Excel_BuiltIn__FilterDatabase_2_1_1_1_7" localSheetId="0">#REF!</definedName>
    <definedName name="Excel_BuiltIn__FilterDatabase_2_1_1_1_7">#REF!</definedName>
    <definedName name="Excel_BuiltIn__FilterDatabase_2_1_1_1_8" localSheetId="0">#REF!</definedName>
    <definedName name="Excel_BuiltIn__FilterDatabase_2_1_1_1_8">#REF!</definedName>
    <definedName name="Excel_BuiltIn__FilterDatabase_2_1_1_1_9" localSheetId="0">#REF!</definedName>
    <definedName name="Excel_BuiltIn__FilterDatabase_2_1_1_1_9">#REF!</definedName>
    <definedName name="Excel_BuiltIn__FilterDatabase_2_1_1_2" localSheetId="0">#REF!</definedName>
    <definedName name="Excel_BuiltIn__FilterDatabase_2_1_1_2">#REF!</definedName>
    <definedName name="Excel_BuiltIn__FilterDatabase_2_1_1_2_1" localSheetId="0">#REF!</definedName>
    <definedName name="Excel_BuiltIn__FilterDatabase_2_1_1_2_1">#REF!</definedName>
    <definedName name="Excel_BuiltIn__FilterDatabase_2_1_1_2_1_1" localSheetId="0">#REF!</definedName>
    <definedName name="Excel_BuiltIn__FilterDatabase_2_1_1_2_1_1">#REF!</definedName>
    <definedName name="Excel_BuiltIn__FilterDatabase_2_1_1_2_1_1_1" localSheetId="0">#REF!</definedName>
    <definedName name="Excel_BuiltIn__FilterDatabase_2_1_1_2_1_1_1">#REF!</definedName>
    <definedName name="Excel_BuiltIn__FilterDatabase_2_1_1_2_1_1_1_1" localSheetId="0">#REF!</definedName>
    <definedName name="Excel_BuiltIn__FilterDatabase_2_1_1_2_1_1_1_1">#REF!</definedName>
    <definedName name="Excel_BuiltIn__FilterDatabase_2_1_1_2_1_1_1_2" localSheetId="0">#REF!</definedName>
    <definedName name="Excel_BuiltIn__FilterDatabase_2_1_1_2_1_1_1_2">#REF!</definedName>
    <definedName name="Excel_BuiltIn__FilterDatabase_2_1_1_2_1_1_1_3" localSheetId="0">#REF!</definedName>
    <definedName name="Excel_BuiltIn__FilterDatabase_2_1_1_2_1_1_1_3">#REF!</definedName>
    <definedName name="Excel_BuiltIn__FilterDatabase_2_1_1_2_1_1_1_4" localSheetId="0">#REF!</definedName>
    <definedName name="Excel_BuiltIn__FilterDatabase_2_1_1_2_1_1_1_4">#REF!</definedName>
    <definedName name="Excel_BuiltIn__FilterDatabase_2_1_1_2_1_1_1_5" localSheetId="0">#REF!</definedName>
    <definedName name="Excel_BuiltIn__FilterDatabase_2_1_1_2_1_1_1_5">#REF!</definedName>
    <definedName name="Excel_BuiltIn__FilterDatabase_2_1_1_2_1_1_1_6" localSheetId="0">#REF!</definedName>
    <definedName name="Excel_BuiltIn__FilterDatabase_2_1_1_2_1_1_1_6">#REF!</definedName>
    <definedName name="Excel_BuiltIn__FilterDatabase_2_1_1_2_1_1_1_7" localSheetId="0">#REF!</definedName>
    <definedName name="Excel_BuiltIn__FilterDatabase_2_1_1_2_1_1_1_7">#REF!</definedName>
    <definedName name="Excel_BuiltIn__FilterDatabase_2_1_1_2_1_1_1_8" localSheetId="0">#REF!</definedName>
    <definedName name="Excel_BuiltIn__FilterDatabase_2_1_1_2_1_1_1_8">#REF!</definedName>
    <definedName name="Excel_BuiltIn__FilterDatabase_2_1_1_2_1_1_1_9" localSheetId="0">#REF!</definedName>
    <definedName name="Excel_BuiltIn__FilterDatabase_2_1_1_2_1_1_1_9">#REF!</definedName>
    <definedName name="Excel_BuiltIn__FilterDatabase_2_1_1_2_1_1_2" localSheetId="0">#REF!</definedName>
    <definedName name="Excel_BuiltIn__FilterDatabase_2_1_1_2_1_1_2">#REF!</definedName>
    <definedName name="Excel_BuiltIn__FilterDatabase_2_1_1_2_1_1_3" localSheetId="0">#REF!</definedName>
    <definedName name="Excel_BuiltIn__FilterDatabase_2_1_1_2_1_1_3">#REF!</definedName>
    <definedName name="Excel_BuiltIn__FilterDatabase_2_1_1_2_1_1_4" localSheetId="0">#REF!</definedName>
    <definedName name="Excel_BuiltIn__FilterDatabase_2_1_1_2_1_1_4">#REF!</definedName>
    <definedName name="Excel_BuiltIn__FilterDatabase_2_1_1_2_1_2" localSheetId="0">#REF!</definedName>
    <definedName name="Excel_BuiltIn__FilterDatabase_2_1_1_2_1_2">#REF!</definedName>
    <definedName name="Excel_BuiltIn__FilterDatabase_2_1_1_2_1_3" localSheetId="0">#REF!</definedName>
    <definedName name="Excel_BuiltIn__FilterDatabase_2_1_1_2_1_3">#REF!</definedName>
    <definedName name="Excel_BuiltIn__FilterDatabase_2_1_1_2_1_3_1" localSheetId="0">#REF!</definedName>
    <definedName name="Excel_BuiltIn__FilterDatabase_2_1_1_2_1_3_1">#REF!</definedName>
    <definedName name="Excel_BuiltIn__FilterDatabase_2_1_1_2_1_3_1_1" localSheetId="0">#REF!</definedName>
    <definedName name="Excel_BuiltIn__FilterDatabase_2_1_1_2_1_3_1_1">#REF!</definedName>
    <definedName name="Excel_BuiltIn__FilterDatabase_2_1_1_2_1_3_1_2" localSheetId="0">#REF!</definedName>
    <definedName name="Excel_BuiltIn__FilterDatabase_2_1_1_2_1_3_1_2">#REF!</definedName>
    <definedName name="Excel_BuiltIn__FilterDatabase_2_1_1_2_1_3_1_3" localSheetId="0">#REF!</definedName>
    <definedName name="Excel_BuiltIn__FilterDatabase_2_1_1_2_1_3_1_3">#REF!</definedName>
    <definedName name="Excel_BuiltIn__FilterDatabase_2_1_1_2_1_3_1_4" localSheetId="0">#REF!</definedName>
    <definedName name="Excel_BuiltIn__FilterDatabase_2_1_1_2_1_3_1_4">#REF!</definedName>
    <definedName name="Excel_BuiltIn__FilterDatabase_2_1_1_2_1_3_2" localSheetId="0">#REF!</definedName>
    <definedName name="Excel_BuiltIn__FilterDatabase_2_1_1_2_1_3_2">#REF!</definedName>
    <definedName name="Excel_BuiltIn__FilterDatabase_2_1_1_2_1_3_3" localSheetId="0">#REF!</definedName>
    <definedName name="Excel_BuiltIn__FilterDatabase_2_1_1_2_1_3_3">#REF!</definedName>
    <definedName name="Excel_BuiltIn__FilterDatabase_2_1_1_2_1_3_4" localSheetId="0">#REF!</definedName>
    <definedName name="Excel_BuiltIn__FilterDatabase_2_1_1_2_1_3_4">#REF!</definedName>
    <definedName name="Excel_BuiltIn__FilterDatabase_2_1_1_2_1_4" localSheetId="0">#REF!</definedName>
    <definedName name="Excel_BuiltIn__FilterDatabase_2_1_1_2_1_4">#REF!</definedName>
    <definedName name="Excel_BuiltIn__FilterDatabase_2_1_1_2_2" localSheetId="0">#REF!</definedName>
    <definedName name="Excel_BuiltIn__FilterDatabase_2_1_1_2_2">#REF!</definedName>
    <definedName name="Excel_BuiltIn__FilterDatabase_2_1_1_2_3" localSheetId="0">#REF!</definedName>
    <definedName name="Excel_BuiltIn__FilterDatabase_2_1_1_2_3">#REF!</definedName>
    <definedName name="Excel_BuiltIn__FilterDatabase_2_1_1_2_3_1" localSheetId="0">#REF!</definedName>
    <definedName name="Excel_BuiltIn__FilterDatabase_2_1_1_2_3_1">#REF!</definedName>
    <definedName name="Excel_BuiltIn__FilterDatabase_2_1_1_2_3_1_1" localSheetId="0">#REF!</definedName>
    <definedName name="Excel_BuiltIn__FilterDatabase_2_1_1_2_3_1_1">#REF!</definedName>
    <definedName name="Excel_BuiltIn__FilterDatabase_2_1_1_2_3_1_2" localSheetId="0">#REF!</definedName>
    <definedName name="Excel_BuiltIn__FilterDatabase_2_1_1_2_3_1_2">#REF!</definedName>
    <definedName name="Excel_BuiltIn__FilterDatabase_2_1_1_2_3_1_3" localSheetId="0">#REF!</definedName>
    <definedName name="Excel_BuiltIn__FilterDatabase_2_1_1_2_3_1_3">#REF!</definedName>
    <definedName name="Excel_BuiltIn__FilterDatabase_2_1_1_2_3_1_4" localSheetId="0">#REF!</definedName>
    <definedName name="Excel_BuiltIn__FilterDatabase_2_1_1_2_3_1_4">#REF!</definedName>
    <definedName name="Excel_BuiltIn__FilterDatabase_2_1_1_2_3_2" localSheetId="0">#REF!</definedName>
    <definedName name="Excel_BuiltIn__FilterDatabase_2_1_1_2_3_2">#REF!</definedName>
    <definedName name="Excel_BuiltIn__FilterDatabase_2_1_1_2_3_3" localSheetId="0">#REF!</definedName>
    <definedName name="Excel_BuiltIn__FilterDatabase_2_1_1_2_3_3">#REF!</definedName>
    <definedName name="Excel_BuiltIn__FilterDatabase_2_1_1_2_3_4" localSheetId="0">#REF!</definedName>
    <definedName name="Excel_BuiltIn__FilterDatabase_2_1_1_2_3_4">#REF!</definedName>
    <definedName name="Excel_BuiltIn__FilterDatabase_2_1_1_2_4" localSheetId="0">#REF!</definedName>
    <definedName name="Excel_BuiltIn__FilterDatabase_2_1_1_2_4">#REF!</definedName>
    <definedName name="Excel_BuiltIn__FilterDatabase_2_1_1_3" localSheetId="0">#REF!</definedName>
    <definedName name="Excel_BuiltIn__FilterDatabase_2_1_1_3">#REF!</definedName>
    <definedName name="Excel_BuiltIn__FilterDatabase_2_1_1_3_1" localSheetId="0">#REF!</definedName>
    <definedName name="Excel_BuiltIn__FilterDatabase_2_1_1_3_1">#REF!</definedName>
    <definedName name="Excel_BuiltIn__FilterDatabase_2_1_1_3_1_1" localSheetId="0">#REF!</definedName>
    <definedName name="Excel_BuiltIn__FilterDatabase_2_1_1_3_1_1">#REF!</definedName>
    <definedName name="Excel_BuiltIn__FilterDatabase_2_1_1_3_1_1_1" localSheetId="0">#REF!</definedName>
    <definedName name="Excel_BuiltIn__FilterDatabase_2_1_1_3_1_1_1">#REF!</definedName>
    <definedName name="Excel_BuiltIn__FilterDatabase_2_1_1_3_1_1_1_1" localSheetId="0">#REF!</definedName>
    <definedName name="Excel_BuiltIn__FilterDatabase_2_1_1_3_1_1_1_1">#REF!</definedName>
    <definedName name="Excel_BuiltIn__FilterDatabase_2_1_1_3_1_1_1_2" localSheetId="0">#REF!</definedName>
    <definedName name="Excel_BuiltIn__FilterDatabase_2_1_1_3_1_1_1_2">#REF!</definedName>
    <definedName name="Excel_BuiltIn__FilterDatabase_2_1_1_3_1_1_1_3" localSheetId="0">#REF!</definedName>
    <definedName name="Excel_BuiltIn__FilterDatabase_2_1_1_3_1_1_1_3">#REF!</definedName>
    <definedName name="Excel_BuiltIn__FilterDatabase_2_1_1_3_1_1_1_4" localSheetId="0">#REF!</definedName>
    <definedName name="Excel_BuiltIn__FilterDatabase_2_1_1_3_1_1_1_4">#REF!</definedName>
    <definedName name="Excel_BuiltIn__FilterDatabase_2_1_1_3_1_1_1_5" localSheetId="0">#REF!</definedName>
    <definedName name="Excel_BuiltIn__FilterDatabase_2_1_1_3_1_1_1_5">#REF!</definedName>
    <definedName name="Excel_BuiltIn__FilterDatabase_2_1_1_3_1_1_1_6" localSheetId="0">#REF!</definedName>
    <definedName name="Excel_BuiltIn__FilterDatabase_2_1_1_3_1_1_1_6">#REF!</definedName>
    <definedName name="Excel_BuiltIn__FilterDatabase_2_1_1_3_1_1_1_7" localSheetId="0">#REF!</definedName>
    <definedName name="Excel_BuiltIn__FilterDatabase_2_1_1_3_1_1_1_7">#REF!</definedName>
    <definedName name="Excel_BuiltIn__FilterDatabase_2_1_1_3_1_1_1_8" localSheetId="0">#REF!</definedName>
    <definedName name="Excel_BuiltIn__FilterDatabase_2_1_1_3_1_1_1_8">#REF!</definedName>
    <definedName name="Excel_BuiltIn__FilterDatabase_2_1_1_3_1_1_1_9" localSheetId="0">#REF!</definedName>
    <definedName name="Excel_BuiltIn__FilterDatabase_2_1_1_3_1_1_1_9">#REF!</definedName>
    <definedName name="Excel_BuiltIn__FilterDatabase_2_1_1_3_1_1_2" localSheetId="0">#REF!</definedName>
    <definedName name="Excel_BuiltIn__FilterDatabase_2_1_1_3_1_1_2">#REF!</definedName>
    <definedName name="Excel_BuiltIn__FilterDatabase_2_1_1_3_1_1_3" localSheetId="0">#REF!</definedName>
    <definedName name="Excel_BuiltIn__FilterDatabase_2_1_1_3_1_1_3">#REF!</definedName>
    <definedName name="Excel_BuiltIn__FilterDatabase_2_1_1_3_1_1_4" localSheetId="0">#REF!</definedName>
    <definedName name="Excel_BuiltIn__FilterDatabase_2_1_1_3_1_1_4">#REF!</definedName>
    <definedName name="Excel_BuiltIn__FilterDatabase_2_1_1_3_1_2" localSheetId="0">#REF!</definedName>
    <definedName name="Excel_BuiltIn__FilterDatabase_2_1_1_3_1_2">#REF!</definedName>
    <definedName name="Excel_BuiltIn__FilterDatabase_2_1_1_3_1_3" localSheetId="0">#REF!</definedName>
    <definedName name="Excel_BuiltIn__FilterDatabase_2_1_1_3_1_3">#REF!</definedName>
    <definedName name="Excel_BuiltIn__FilterDatabase_2_1_1_3_1_4" localSheetId="0">#REF!</definedName>
    <definedName name="Excel_BuiltIn__FilterDatabase_2_1_1_3_1_4">#REF!</definedName>
    <definedName name="Excel_BuiltIn__FilterDatabase_2_1_1_3_2" localSheetId="0">#REF!</definedName>
    <definedName name="Excel_BuiltIn__FilterDatabase_2_1_1_3_2">#REF!</definedName>
    <definedName name="Excel_BuiltIn__FilterDatabase_2_1_1_3_3" localSheetId="0">#REF!</definedName>
    <definedName name="Excel_BuiltIn__FilterDatabase_2_1_1_3_3">#REF!</definedName>
    <definedName name="Excel_BuiltIn__FilterDatabase_2_1_1_3_4" localSheetId="0">#REF!</definedName>
    <definedName name="Excel_BuiltIn__FilterDatabase_2_1_1_3_4">#REF!</definedName>
    <definedName name="Excel_BuiltIn__FilterDatabase_2_1_1_4" localSheetId="0">#REF!</definedName>
    <definedName name="Excel_BuiltIn__FilterDatabase_2_1_1_4">#REF!</definedName>
    <definedName name="Excel_BuiltIn__FilterDatabase_2_1_2" localSheetId="0">#REF!</definedName>
    <definedName name="Excel_BuiltIn__FilterDatabase_2_1_2">#REF!</definedName>
    <definedName name="Excel_BuiltIn__FilterDatabase_2_1_2_1" localSheetId="0">#REF!</definedName>
    <definedName name="Excel_BuiltIn__FilterDatabase_2_1_2_1">#REF!</definedName>
    <definedName name="Excel_BuiltIn__FilterDatabase_2_1_2_1_1" localSheetId="0">#REF!</definedName>
    <definedName name="Excel_BuiltIn__FilterDatabase_2_1_2_1_1">#REF!</definedName>
    <definedName name="Excel_BuiltIn__FilterDatabase_2_1_2_1_1_1" localSheetId="0">#REF!</definedName>
    <definedName name="Excel_BuiltIn__FilterDatabase_2_1_2_1_1_1">#REF!</definedName>
    <definedName name="Excel_BuiltIn__FilterDatabase_2_1_2_1_1_1_1" localSheetId="0">#REF!</definedName>
    <definedName name="Excel_BuiltIn__FilterDatabase_2_1_2_1_1_1_1">#REF!</definedName>
    <definedName name="Excel_BuiltIn__FilterDatabase_2_1_2_1_1_1_1_1" localSheetId="0">#REF!</definedName>
    <definedName name="Excel_BuiltIn__FilterDatabase_2_1_2_1_1_1_1_1">#REF!</definedName>
    <definedName name="Excel_BuiltIn__FilterDatabase_2_1_2_1_1_1_1_1_1" localSheetId="0">#REF!</definedName>
    <definedName name="Excel_BuiltIn__FilterDatabase_2_1_2_1_1_1_1_1_1">#REF!</definedName>
    <definedName name="Excel_BuiltIn__FilterDatabase_2_1_2_1_1_1_1_1_1_1" localSheetId="0">#REF!</definedName>
    <definedName name="Excel_BuiltIn__FilterDatabase_2_1_2_1_1_1_1_1_1_1">#REF!</definedName>
    <definedName name="Excel_BuiltIn__FilterDatabase_2_1_2_1_1_1_1_1_1_2" localSheetId="0">#REF!</definedName>
    <definedName name="Excel_BuiltIn__FilterDatabase_2_1_2_1_1_1_1_1_1_2">#REF!</definedName>
    <definedName name="Excel_BuiltIn__FilterDatabase_2_1_2_1_1_1_1_1_1_3" localSheetId="0">#REF!</definedName>
    <definedName name="Excel_BuiltIn__FilterDatabase_2_1_2_1_1_1_1_1_1_3">#REF!</definedName>
    <definedName name="Excel_BuiltIn__FilterDatabase_2_1_2_1_1_1_1_1_1_4" localSheetId="0">#REF!</definedName>
    <definedName name="Excel_BuiltIn__FilterDatabase_2_1_2_1_1_1_1_1_1_4">#REF!</definedName>
    <definedName name="Excel_BuiltIn__FilterDatabase_2_1_2_1_1_1_1_1_1_5" localSheetId="0">#REF!</definedName>
    <definedName name="Excel_BuiltIn__FilterDatabase_2_1_2_1_1_1_1_1_1_5">#REF!</definedName>
    <definedName name="Excel_BuiltIn__FilterDatabase_2_1_2_1_1_1_1_1_1_6" localSheetId="0">#REF!</definedName>
    <definedName name="Excel_BuiltIn__FilterDatabase_2_1_2_1_1_1_1_1_1_6">#REF!</definedName>
    <definedName name="Excel_BuiltIn__FilterDatabase_2_1_2_1_1_1_1_1_1_7" localSheetId="0">#REF!</definedName>
    <definedName name="Excel_BuiltIn__FilterDatabase_2_1_2_1_1_1_1_1_1_7">#REF!</definedName>
    <definedName name="Excel_BuiltIn__FilterDatabase_2_1_2_1_1_1_1_1_1_8" localSheetId="0">#REF!</definedName>
    <definedName name="Excel_BuiltIn__FilterDatabase_2_1_2_1_1_1_1_1_1_8">#REF!</definedName>
    <definedName name="Excel_BuiltIn__FilterDatabase_2_1_2_1_1_1_1_1_1_9" localSheetId="0">#REF!</definedName>
    <definedName name="Excel_BuiltIn__FilterDatabase_2_1_2_1_1_1_1_1_1_9">#REF!</definedName>
    <definedName name="Excel_BuiltIn__FilterDatabase_2_1_2_1_1_1_1_1_2" localSheetId="0">#REF!</definedName>
    <definedName name="Excel_BuiltIn__FilterDatabase_2_1_2_1_1_1_1_1_2">#REF!</definedName>
    <definedName name="Excel_BuiltIn__FilterDatabase_2_1_2_1_1_1_1_1_3" localSheetId="0">#REF!</definedName>
    <definedName name="Excel_BuiltIn__FilterDatabase_2_1_2_1_1_1_1_1_3">#REF!</definedName>
    <definedName name="Excel_BuiltIn__FilterDatabase_2_1_2_1_1_1_1_1_4" localSheetId="0">#REF!</definedName>
    <definedName name="Excel_BuiltIn__FilterDatabase_2_1_2_1_1_1_1_1_4">#REF!</definedName>
    <definedName name="Excel_BuiltIn__FilterDatabase_2_1_2_1_1_1_1_1_5" localSheetId="0">#REF!</definedName>
    <definedName name="Excel_BuiltIn__FilterDatabase_2_1_2_1_1_1_1_1_5">#REF!</definedName>
    <definedName name="Excel_BuiltIn__FilterDatabase_2_1_2_1_1_1_1_1_6" localSheetId="0">#REF!</definedName>
    <definedName name="Excel_BuiltIn__FilterDatabase_2_1_2_1_1_1_1_1_6">#REF!</definedName>
    <definedName name="Excel_BuiltIn__FilterDatabase_2_1_2_1_1_1_1_1_7" localSheetId="0">#REF!</definedName>
    <definedName name="Excel_BuiltIn__FilterDatabase_2_1_2_1_1_1_1_1_7">#REF!</definedName>
    <definedName name="Excel_BuiltIn__FilterDatabase_2_1_2_1_1_1_1_1_8" localSheetId="0">#REF!</definedName>
    <definedName name="Excel_BuiltIn__FilterDatabase_2_1_2_1_1_1_1_1_8">#REF!</definedName>
    <definedName name="Excel_BuiltIn__FilterDatabase_2_1_2_1_1_1_1_1_9" localSheetId="0">#REF!</definedName>
    <definedName name="Excel_BuiltIn__FilterDatabase_2_1_2_1_1_1_1_1_9">#REF!</definedName>
    <definedName name="Excel_BuiltIn__FilterDatabase_2_1_2_1_1_1_1_2" localSheetId="0">#REF!</definedName>
    <definedName name="Excel_BuiltIn__FilterDatabase_2_1_2_1_1_1_1_2">#REF!</definedName>
    <definedName name="Excel_BuiltIn__FilterDatabase_2_1_2_1_1_1_1_3" localSheetId="0">#REF!</definedName>
    <definedName name="Excel_BuiltIn__FilterDatabase_2_1_2_1_1_1_1_3">#REF!</definedName>
    <definedName name="Excel_BuiltIn__FilterDatabase_2_1_2_1_1_1_1_4" localSheetId="0">#REF!</definedName>
    <definedName name="Excel_BuiltIn__FilterDatabase_2_1_2_1_1_1_1_4">#REF!</definedName>
    <definedName name="Excel_BuiltIn__FilterDatabase_2_1_2_1_1_1_1_5" localSheetId="0">#REF!</definedName>
    <definedName name="Excel_BuiltIn__FilterDatabase_2_1_2_1_1_1_1_5">#REF!</definedName>
    <definedName name="Excel_BuiltIn__FilterDatabase_2_1_2_1_1_1_1_6" localSheetId="0">#REF!</definedName>
    <definedName name="Excel_BuiltIn__FilterDatabase_2_1_2_1_1_1_1_6">#REF!</definedName>
    <definedName name="Excel_BuiltIn__FilterDatabase_2_1_2_1_1_1_1_7" localSheetId="0">#REF!</definedName>
    <definedName name="Excel_BuiltIn__FilterDatabase_2_1_2_1_1_1_1_7">#REF!</definedName>
    <definedName name="Excel_BuiltIn__FilterDatabase_2_1_2_1_1_1_1_8" localSheetId="0">#REF!</definedName>
    <definedName name="Excel_BuiltIn__FilterDatabase_2_1_2_1_1_1_1_8">#REF!</definedName>
    <definedName name="Excel_BuiltIn__FilterDatabase_2_1_2_1_1_1_1_9" localSheetId="0">#REF!</definedName>
    <definedName name="Excel_BuiltIn__FilterDatabase_2_1_2_1_1_1_1_9">#REF!</definedName>
    <definedName name="Excel_BuiltIn__FilterDatabase_2_1_2_1_1_1_2" localSheetId="0">#REF!</definedName>
    <definedName name="Excel_BuiltIn__FilterDatabase_2_1_2_1_1_1_2">#REF!</definedName>
    <definedName name="Excel_BuiltIn__FilterDatabase_2_1_2_1_1_1_2_1" localSheetId="0">#REF!</definedName>
    <definedName name="Excel_BuiltIn__FilterDatabase_2_1_2_1_1_1_2_1">#REF!</definedName>
    <definedName name="Excel_BuiltIn__FilterDatabase_2_1_2_1_1_1_2_2" localSheetId="0">#REF!</definedName>
    <definedName name="Excel_BuiltIn__FilterDatabase_2_1_2_1_1_1_2_2">#REF!</definedName>
    <definedName name="Excel_BuiltIn__FilterDatabase_2_1_2_1_1_1_2_3" localSheetId="0">#REF!</definedName>
    <definedName name="Excel_BuiltIn__FilterDatabase_2_1_2_1_1_1_2_3">#REF!</definedName>
    <definedName name="Excel_BuiltIn__FilterDatabase_2_1_2_1_1_1_2_4" localSheetId="0">#REF!</definedName>
    <definedName name="Excel_BuiltIn__FilterDatabase_2_1_2_1_1_1_2_4">#REF!</definedName>
    <definedName name="Excel_BuiltIn__FilterDatabase_2_1_2_1_1_1_3" localSheetId="0">#REF!</definedName>
    <definedName name="Excel_BuiltIn__FilterDatabase_2_1_2_1_1_1_3">#REF!</definedName>
    <definedName name="Excel_BuiltIn__FilterDatabase_2_1_2_1_1_1_3_1" localSheetId="0">#REF!</definedName>
    <definedName name="Excel_BuiltIn__FilterDatabase_2_1_2_1_1_1_3_1">#REF!</definedName>
    <definedName name="Excel_BuiltIn__FilterDatabase_2_1_2_1_1_1_3_1_1" localSheetId="0">#REF!</definedName>
    <definedName name="Excel_BuiltIn__FilterDatabase_2_1_2_1_1_1_3_1_1">#REF!</definedName>
    <definedName name="Excel_BuiltIn__FilterDatabase_2_1_2_1_1_1_3_1_1_1" localSheetId="0">#REF!</definedName>
    <definedName name="Excel_BuiltIn__FilterDatabase_2_1_2_1_1_1_3_1_1_1">#REF!</definedName>
    <definedName name="Excel_BuiltIn__FilterDatabase_2_1_2_1_1_1_3_1_1_2" localSheetId="0">#REF!</definedName>
    <definedName name="Excel_BuiltIn__FilterDatabase_2_1_2_1_1_1_3_1_1_2">#REF!</definedName>
    <definedName name="Excel_BuiltIn__FilterDatabase_2_1_2_1_1_1_3_1_1_3" localSheetId="0">#REF!</definedName>
    <definedName name="Excel_BuiltIn__FilterDatabase_2_1_2_1_1_1_3_1_1_3">#REF!</definedName>
    <definedName name="Excel_BuiltIn__FilterDatabase_2_1_2_1_1_1_3_1_1_4" localSheetId="0">#REF!</definedName>
    <definedName name="Excel_BuiltIn__FilterDatabase_2_1_2_1_1_1_3_1_1_4">#REF!</definedName>
    <definedName name="Excel_BuiltIn__FilterDatabase_2_1_2_1_1_1_3_1_2" localSheetId="0">#REF!</definedName>
    <definedName name="Excel_BuiltIn__FilterDatabase_2_1_2_1_1_1_3_1_2">#REF!</definedName>
    <definedName name="Excel_BuiltIn__FilterDatabase_2_1_2_1_1_1_3_1_3" localSheetId="0">#REF!</definedName>
    <definedName name="Excel_BuiltIn__FilterDatabase_2_1_2_1_1_1_3_1_3">#REF!</definedName>
    <definedName name="Excel_BuiltIn__FilterDatabase_2_1_2_1_1_1_3_1_4" localSheetId="0">#REF!</definedName>
    <definedName name="Excel_BuiltIn__FilterDatabase_2_1_2_1_1_1_3_1_4">#REF!</definedName>
    <definedName name="Excel_BuiltIn__FilterDatabase_2_1_2_1_1_1_3_2" localSheetId="0">#REF!</definedName>
    <definedName name="Excel_BuiltIn__FilterDatabase_2_1_2_1_1_1_3_2">#REF!</definedName>
    <definedName name="Excel_BuiltIn__FilterDatabase_2_1_2_1_1_1_3_3" localSheetId="0">#REF!</definedName>
    <definedName name="Excel_BuiltIn__FilterDatabase_2_1_2_1_1_1_3_3">#REF!</definedName>
    <definedName name="Excel_BuiltIn__FilterDatabase_2_1_2_1_1_1_3_4" localSheetId="0">#REF!</definedName>
    <definedName name="Excel_BuiltIn__FilterDatabase_2_1_2_1_1_1_3_4">#REF!</definedName>
    <definedName name="Excel_BuiltIn__FilterDatabase_2_1_2_1_1_1_4" localSheetId="0">#REF!</definedName>
    <definedName name="Excel_BuiltIn__FilterDatabase_2_1_2_1_1_1_4">#REF!</definedName>
    <definedName name="Excel_BuiltIn__FilterDatabase_2_1_2_1_1_1_5" localSheetId="0">#REF!</definedName>
    <definedName name="Excel_BuiltIn__FilterDatabase_2_1_2_1_1_1_5">#REF!</definedName>
    <definedName name="Excel_BuiltIn__FilterDatabase_2_1_2_1_1_1_6" localSheetId="0">#REF!</definedName>
    <definedName name="Excel_BuiltIn__FilterDatabase_2_1_2_1_1_1_6">#REF!</definedName>
    <definedName name="Excel_BuiltIn__FilterDatabase_2_1_2_1_1_1_7" localSheetId="0">#REF!</definedName>
    <definedName name="Excel_BuiltIn__FilterDatabase_2_1_2_1_1_1_7">#REF!</definedName>
    <definedName name="Excel_BuiltIn__FilterDatabase_2_1_2_1_1_1_8" localSheetId="0">#REF!</definedName>
    <definedName name="Excel_BuiltIn__FilterDatabase_2_1_2_1_1_1_8">#REF!</definedName>
    <definedName name="Excel_BuiltIn__FilterDatabase_2_1_2_1_1_1_9" localSheetId="0">#REF!</definedName>
    <definedName name="Excel_BuiltIn__FilterDatabase_2_1_2_1_1_1_9">#REF!</definedName>
    <definedName name="Excel_BuiltIn__FilterDatabase_2_1_2_1_1_2" localSheetId="0">#REF!</definedName>
    <definedName name="Excel_BuiltIn__FilterDatabase_2_1_2_1_1_2">#REF!</definedName>
    <definedName name="Excel_BuiltIn__FilterDatabase_2_1_2_1_1_3" localSheetId="0">#REF!</definedName>
    <definedName name="Excel_BuiltIn__FilterDatabase_2_1_2_1_1_3">#REF!</definedName>
    <definedName name="Excel_BuiltIn__FilterDatabase_2_1_2_1_1_3_1" localSheetId="0">#REF!</definedName>
    <definedName name="Excel_BuiltIn__FilterDatabase_2_1_2_1_1_3_1">#REF!</definedName>
    <definedName name="Excel_BuiltIn__FilterDatabase_2_1_2_1_1_3_1_1" localSheetId="0">#REF!</definedName>
    <definedName name="Excel_BuiltIn__FilterDatabase_2_1_2_1_1_3_1_1">#REF!</definedName>
    <definedName name="Excel_BuiltIn__FilterDatabase_2_1_2_1_1_3_1_1_1" localSheetId="0">#REF!</definedName>
    <definedName name="Excel_BuiltIn__FilterDatabase_2_1_2_1_1_3_1_1_1">#REF!</definedName>
    <definedName name="Excel_BuiltIn__FilterDatabase_2_1_2_1_1_3_1_1_1_1" localSheetId="0">#REF!</definedName>
    <definedName name="Excel_BuiltIn__FilterDatabase_2_1_2_1_1_3_1_1_1_1">#REF!</definedName>
    <definedName name="Excel_BuiltIn__FilterDatabase_2_1_2_1_1_3_1_1_1_2" localSheetId="0">#REF!</definedName>
    <definedName name="Excel_BuiltIn__FilterDatabase_2_1_2_1_1_3_1_1_1_2">#REF!</definedName>
    <definedName name="Excel_BuiltIn__FilterDatabase_2_1_2_1_1_3_1_1_1_3" localSheetId="0">#REF!</definedName>
    <definedName name="Excel_BuiltIn__FilterDatabase_2_1_2_1_1_3_1_1_1_3">#REF!</definedName>
    <definedName name="Excel_BuiltIn__FilterDatabase_2_1_2_1_1_3_1_1_1_4" localSheetId="0">#REF!</definedName>
    <definedName name="Excel_BuiltIn__FilterDatabase_2_1_2_1_1_3_1_1_1_4">#REF!</definedName>
    <definedName name="Excel_BuiltIn__FilterDatabase_2_1_2_1_1_3_1_1_2" localSheetId="0">#REF!</definedName>
    <definedName name="Excel_BuiltIn__FilterDatabase_2_1_2_1_1_3_1_1_2">#REF!</definedName>
    <definedName name="Excel_BuiltIn__FilterDatabase_2_1_2_1_1_3_1_1_3" localSheetId="0">#REF!</definedName>
    <definedName name="Excel_BuiltIn__FilterDatabase_2_1_2_1_1_3_1_1_3">#REF!</definedName>
    <definedName name="Excel_BuiltIn__FilterDatabase_2_1_2_1_1_3_1_1_4" localSheetId="0">#REF!</definedName>
    <definedName name="Excel_BuiltIn__FilterDatabase_2_1_2_1_1_3_1_1_4">#REF!</definedName>
    <definedName name="Excel_BuiltIn__FilterDatabase_2_1_2_1_1_3_1_2" localSheetId="0">#REF!</definedName>
    <definedName name="Excel_BuiltIn__FilterDatabase_2_1_2_1_1_3_1_2">#REF!</definedName>
    <definedName name="Excel_BuiltIn__FilterDatabase_2_1_2_1_1_3_1_3" localSheetId="0">#REF!</definedName>
    <definedName name="Excel_BuiltIn__FilterDatabase_2_1_2_1_1_3_1_3">#REF!</definedName>
    <definedName name="Excel_BuiltIn__FilterDatabase_2_1_2_1_1_3_1_4" localSheetId="0">#REF!</definedName>
    <definedName name="Excel_BuiltIn__FilterDatabase_2_1_2_1_1_3_1_4">#REF!</definedName>
    <definedName name="Excel_BuiltIn__FilterDatabase_2_1_2_1_1_3_2" localSheetId="0">#REF!</definedName>
    <definedName name="Excel_BuiltIn__FilterDatabase_2_1_2_1_1_3_2">#REF!</definedName>
    <definedName name="Excel_BuiltIn__FilterDatabase_2_1_2_1_1_3_3" localSheetId="0">#REF!</definedName>
    <definedName name="Excel_BuiltIn__FilterDatabase_2_1_2_1_1_3_3">#REF!</definedName>
    <definedName name="Excel_BuiltIn__FilterDatabase_2_1_2_1_1_3_4" localSheetId="0">#REF!</definedName>
    <definedName name="Excel_BuiltIn__FilterDatabase_2_1_2_1_1_3_4">#REF!</definedName>
    <definedName name="Excel_BuiltIn__FilterDatabase_2_1_2_1_1_4" localSheetId="0">#REF!</definedName>
    <definedName name="Excel_BuiltIn__FilterDatabase_2_1_2_1_1_4">#REF!</definedName>
    <definedName name="Excel_BuiltIn__FilterDatabase_2_1_2_1_2" localSheetId="0">#REF!</definedName>
    <definedName name="Excel_BuiltIn__FilterDatabase_2_1_2_1_2">#REF!</definedName>
    <definedName name="Excel_BuiltIn__FilterDatabase_2_1_2_1_3" localSheetId="0">#REF!</definedName>
    <definedName name="Excel_BuiltIn__FilterDatabase_2_1_2_1_3">#REF!</definedName>
    <definedName name="Excel_BuiltIn__FilterDatabase_2_1_2_1_3_1" localSheetId="0">#REF!</definedName>
    <definedName name="Excel_BuiltIn__FilterDatabase_2_1_2_1_3_1">#REF!</definedName>
    <definedName name="Excel_BuiltIn__FilterDatabase_2_1_2_1_3_1_1" localSheetId="0">#REF!</definedName>
    <definedName name="Excel_BuiltIn__FilterDatabase_2_1_2_1_3_1_1">#REF!</definedName>
    <definedName name="Excel_BuiltIn__FilterDatabase_2_1_2_1_3_1_1_1" localSheetId="0">#REF!</definedName>
    <definedName name="Excel_BuiltIn__FilterDatabase_2_1_2_1_3_1_1_1">#REF!</definedName>
    <definedName name="Excel_BuiltIn__FilterDatabase_2_1_2_1_3_1_1_1_1" localSheetId="0">#REF!</definedName>
    <definedName name="Excel_BuiltIn__FilterDatabase_2_1_2_1_3_1_1_1_1">#REF!</definedName>
    <definedName name="Excel_BuiltIn__FilterDatabase_2_1_2_1_3_1_1_1_2" localSheetId="0">#REF!</definedName>
    <definedName name="Excel_BuiltIn__FilterDatabase_2_1_2_1_3_1_1_1_2">#REF!</definedName>
    <definedName name="Excel_BuiltIn__FilterDatabase_2_1_2_1_3_1_1_1_3" localSheetId="0">#REF!</definedName>
    <definedName name="Excel_BuiltIn__FilterDatabase_2_1_2_1_3_1_1_1_3">#REF!</definedName>
    <definedName name="Excel_BuiltIn__FilterDatabase_2_1_2_1_3_1_1_1_4" localSheetId="0">#REF!</definedName>
    <definedName name="Excel_BuiltIn__FilterDatabase_2_1_2_1_3_1_1_1_4">#REF!</definedName>
    <definedName name="Excel_BuiltIn__FilterDatabase_2_1_2_1_3_1_1_2" localSheetId="0">#REF!</definedName>
    <definedName name="Excel_BuiltIn__FilterDatabase_2_1_2_1_3_1_1_2">#REF!</definedName>
    <definedName name="Excel_BuiltIn__FilterDatabase_2_1_2_1_3_1_1_3" localSheetId="0">#REF!</definedName>
    <definedName name="Excel_BuiltIn__FilterDatabase_2_1_2_1_3_1_1_3">#REF!</definedName>
    <definedName name="Excel_BuiltIn__FilterDatabase_2_1_2_1_3_1_1_4" localSheetId="0">#REF!</definedName>
    <definedName name="Excel_BuiltIn__FilterDatabase_2_1_2_1_3_1_1_4">#REF!</definedName>
    <definedName name="Excel_BuiltIn__FilterDatabase_2_1_2_1_3_1_2" localSheetId="0">#REF!</definedName>
    <definedName name="Excel_BuiltIn__FilterDatabase_2_1_2_1_3_1_2">#REF!</definedName>
    <definedName name="Excel_BuiltIn__FilterDatabase_2_1_2_1_3_1_3" localSheetId="0">#REF!</definedName>
    <definedName name="Excel_BuiltIn__FilterDatabase_2_1_2_1_3_1_3">#REF!</definedName>
    <definedName name="Excel_BuiltIn__FilterDatabase_2_1_2_1_3_1_4" localSheetId="0">#REF!</definedName>
    <definedName name="Excel_BuiltIn__FilterDatabase_2_1_2_1_3_1_4">#REF!</definedName>
    <definedName name="Excel_BuiltIn__FilterDatabase_2_1_2_1_3_2" localSheetId="0">#REF!</definedName>
    <definedName name="Excel_BuiltIn__FilterDatabase_2_1_2_1_3_2">#REF!</definedName>
    <definedName name="Excel_BuiltIn__FilterDatabase_2_1_2_1_3_3" localSheetId="0">#REF!</definedName>
    <definedName name="Excel_BuiltIn__FilterDatabase_2_1_2_1_3_3">#REF!</definedName>
    <definedName name="Excel_BuiltIn__FilterDatabase_2_1_2_1_3_4" localSheetId="0">#REF!</definedName>
    <definedName name="Excel_BuiltIn__FilterDatabase_2_1_2_1_3_4">#REF!</definedName>
    <definedName name="Excel_BuiltIn__FilterDatabase_2_1_2_1_4" localSheetId="0">#REF!</definedName>
    <definedName name="Excel_BuiltIn__FilterDatabase_2_1_2_1_4">#REF!</definedName>
    <definedName name="Excel_BuiltIn__FilterDatabase_2_1_2_2" localSheetId="0">#REF!</definedName>
    <definedName name="Excel_BuiltIn__FilterDatabase_2_1_2_2">#REF!</definedName>
    <definedName name="Excel_BuiltIn__FilterDatabase_2_1_2_2_1" localSheetId="0">#REF!</definedName>
    <definedName name="Excel_BuiltIn__FilterDatabase_2_1_2_2_1">#REF!</definedName>
    <definedName name="Excel_BuiltIn__FilterDatabase_2_1_2_2_2" localSheetId="0">#REF!</definedName>
    <definedName name="Excel_BuiltIn__FilterDatabase_2_1_2_2_2">#REF!</definedName>
    <definedName name="Excel_BuiltIn__FilterDatabase_2_1_2_2_3" localSheetId="0">#REF!</definedName>
    <definedName name="Excel_BuiltIn__FilterDatabase_2_1_2_2_3">#REF!</definedName>
    <definedName name="Excel_BuiltIn__FilterDatabase_2_1_2_2_4" localSheetId="0">#REF!</definedName>
    <definedName name="Excel_BuiltIn__FilterDatabase_2_1_2_2_4">#REF!</definedName>
    <definedName name="Excel_BuiltIn__FilterDatabase_2_1_2_3" localSheetId="0">#REF!</definedName>
    <definedName name="Excel_BuiltIn__FilterDatabase_2_1_2_3">#REF!</definedName>
    <definedName name="Excel_BuiltIn__FilterDatabase_2_1_2_3_1" localSheetId="0">#REF!</definedName>
    <definedName name="Excel_BuiltIn__FilterDatabase_2_1_2_3_1">#REF!</definedName>
    <definedName name="Excel_BuiltIn__FilterDatabase_2_1_2_3_1_1" localSheetId="0">#REF!</definedName>
    <definedName name="Excel_BuiltIn__FilterDatabase_2_1_2_3_1_1">#REF!</definedName>
    <definedName name="Excel_BuiltIn__FilterDatabase_2_1_2_3_1_1_1" localSheetId="0">#REF!</definedName>
    <definedName name="Excel_BuiltIn__FilterDatabase_2_1_2_3_1_1_1">#REF!</definedName>
    <definedName name="Excel_BuiltIn__FilterDatabase_2_1_2_3_1_1_2" localSheetId="0">#REF!</definedName>
    <definedName name="Excel_BuiltIn__FilterDatabase_2_1_2_3_1_1_2">#REF!</definedName>
    <definedName name="Excel_BuiltIn__FilterDatabase_2_1_2_3_1_1_3" localSheetId="0">#REF!</definedName>
    <definedName name="Excel_BuiltIn__FilterDatabase_2_1_2_3_1_1_3">#REF!</definedName>
    <definedName name="Excel_BuiltIn__FilterDatabase_2_1_2_3_1_1_4" localSheetId="0">#REF!</definedName>
    <definedName name="Excel_BuiltIn__FilterDatabase_2_1_2_3_1_1_4">#REF!</definedName>
    <definedName name="Excel_BuiltIn__FilterDatabase_2_1_2_3_1_2" localSheetId="0">#REF!</definedName>
    <definedName name="Excel_BuiltIn__FilterDatabase_2_1_2_3_1_2">#REF!</definedName>
    <definedName name="Excel_BuiltIn__FilterDatabase_2_1_2_3_1_3" localSheetId="0">#REF!</definedName>
    <definedName name="Excel_BuiltIn__FilterDatabase_2_1_2_3_1_3">#REF!</definedName>
    <definedName name="Excel_BuiltIn__FilterDatabase_2_1_2_3_1_4" localSheetId="0">#REF!</definedName>
    <definedName name="Excel_BuiltIn__FilterDatabase_2_1_2_3_1_4">#REF!</definedName>
    <definedName name="Excel_BuiltIn__FilterDatabase_2_1_2_3_2" localSheetId="0">#REF!</definedName>
    <definedName name="Excel_BuiltIn__FilterDatabase_2_1_2_3_2">#REF!</definedName>
    <definedName name="Excel_BuiltIn__FilterDatabase_2_1_2_3_3" localSheetId="0">#REF!</definedName>
    <definedName name="Excel_BuiltIn__FilterDatabase_2_1_2_3_3">#REF!</definedName>
    <definedName name="Excel_BuiltIn__FilterDatabase_2_1_2_3_4" localSheetId="0">#REF!</definedName>
    <definedName name="Excel_BuiltIn__FilterDatabase_2_1_2_3_4">#REF!</definedName>
    <definedName name="Excel_BuiltIn__FilterDatabase_2_1_2_4" localSheetId="0">#REF!</definedName>
    <definedName name="Excel_BuiltIn__FilterDatabase_2_1_2_4">#REF!</definedName>
    <definedName name="Excel_BuiltIn__FilterDatabase_2_1_3" localSheetId="0">#REF!</definedName>
    <definedName name="Excel_BuiltIn__FilterDatabase_2_1_3">#REF!</definedName>
    <definedName name="Excel_BuiltIn__FilterDatabase_2_1_3_1" localSheetId="0">#REF!</definedName>
    <definedName name="Excel_BuiltIn__FilterDatabase_2_1_3_1">#REF!</definedName>
    <definedName name="Excel_BuiltIn__FilterDatabase_2_1_3_1_1" localSheetId="0">#REF!</definedName>
    <definedName name="Excel_BuiltIn__FilterDatabase_2_1_3_1_1">#REF!</definedName>
    <definedName name="Excel_BuiltIn__FilterDatabase_2_1_3_1_1_1" localSheetId="0">#REF!</definedName>
    <definedName name="Excel_BuiltIn__FilterDatabase_2_1_3_1_1_1">#REF!</definedName>
    <definedName name="Excel_BuiltIn__FilterDatabase_2_1_3_1_1_1_1" localSheetId="0">#REF!</definedName>
    <definedName name="Excel_BuiltIn__FilterDatabase_2_1_3_1_1_1_1">#REF!</definedName>
    <definedName name="Excel_BuiltIn__FilterDatabase_2_1_3_1_1_1_1_1" localSheetId="0">#REF!</definedName>
    <definedName name="Excel_BuiltIn__FilterDatabase_2_1_3_1_1_1_1_1">#REF!</definedName>
    <definedName name="Excel_BuiltIn__FilterDatabase_2_1_3_1_1_1_1_1_1" localSheetId="0">#REF!</definedName>
    <definedName name="Excel_BuiltIn__FilterDatabase_2_1_3_1_1_1_1_1_1">#REF!</definedName>
    <definedName name="Excel_BuiltIn__FilterDatabase_2_1_3_1_1_1_1_1_1_1" localSheetId="0">#REF!</definedName>
    <definedName name="Excel_BuiltIn__FilterDatabase_2_1_3_1_1_1_1_1_1_1">#REF!</definedName>
    <definedName name="Excel_BuiltIn__FilterDatabase_2_1_3_1_1_1_1_1_1_2" localSheetId="0">#REF!</definedName>
    <definedName name="Excel_BuiltIn__FilterDatabase_2_1_3_1_1_1_1_1_1_2">#REF!</definedName>
    <definedName name="Excel_BuiltIn__FilterDatabase_2_1_3_1_1_1_1_1_1_3" localSheetId="0">#REF!</definedName>
    <definedName name="Excel_BuiltIn__FilterDatabase_2_1_3_1_1_1_1_1_1_3">#REF!</definedName>
    <definedName name="Excel_BuiltIn__FilterDatabase_2_1_3_1_1_1_1_1_1_4" localSheetId="0">#REF!</definedName>
    <definedName name="Excel_BuiltIn__FilterDatabase_2_1_3_1_1_1_1_1_1_4">#REF!</definedName>
    <definedName name="Excel_BuiltIn__FilterDatabase_2_1_3_1_1_1_1_1_1_5" localSheetId="0">#REF!</definedName>
    <definedName name="Excel_BuiltIn__FilterDatabase_2_1_3_1_1_1_1_1_1_5">#REF!</definedName>
    <definedName name="Excel_BuiltIn__FilterDatabase_2_1_3_1_1_1_1_1_1_6" localSheetId="0">#REF!</definedName>
    <definedName name="Excel_BuiltIn__FilterDatabase_2_1_3_1_1_1_1_1_1_6">#REF!</definedName>
    <definedName name="Excel_BuiltIn__FilterDatabase_2_1_3_1_1_1_1_1_1_7" localSheetId="0">#REF!</definedName>
    <definedName name="Excel_BuiltIn__FilterDatabase_2_1_3_1_1_1_1_1_1_7">#REF!</definedName>
    <definedName name="Excel_BuiltIn__FilterDatabase_2_1_3_1_1_1_1_1_1_8" localSheetId="0">#REF!</definedName>
    <definedName name="Excel_BuiltIn__FilterDatabase_2_1_3_1_1_1_1_1_1_8">#REF!</definedName>
    <definedName name="Excel_BuiltIn__FilterDatabase_2_1_3_1_1_1_1_1_1_9" localSheetId="0">#REF!</definedName>
    <definedName name="Excel_BuiltIn__FilterDatabase_2_1_3_1_1_1_1_1_1_9">#REF!</definedName>
    <definedName name="Excel_BuiltIn__FilterDatabase_2_1_3_1_1_1_1_1_2" localSheetId="0">#REF!</definedName>
    <definedName name="Excel_BuiltIn__FilterDatabase_2_1_3_1_1_1_1_1_2">#REF!</definedName>
    <definedName name="Excel_BuiltIn__FilterDatabase_2_1_3_1_1_1_1_1_3" localSheetId="0">#REF!</definedName>
    <definedName name="Excel_BuiltIn__FilterDatabase_2_1_3_1_1_1_1_1_3">#REF!</definedName>
    <definedName name="Excel_BuiltIn__FilterDatabase_2_1_3_1_1_1_1_1_4" localSheetId="0">#REF!</definedName>
    <definedName name="Excel_BuiltIn__FilterDatabase_2_1_3_1_1_1_1_1_4">#REF!</definedName>
    <definedName name="Excel_BuiltIn__FilterDatabase_2_1_3_1_1_1_1_1_5" localSheetId="0">#REF!</definedName>
    <definedName name="Excel_BuiltIn__FilterDatabase_2_1_3_1_1_1_1_1_5">#REF!</definedName>
    <definedName name="Excel_BuiltIn__FilterDatabase_2_1_3_1_1_1_1_1_6" localSheetId="0">#REF!</definedName>
    <definedName name="Excel_BuiltIn__FilterDatabase_2_1_3_1_1_1_1_1_6">#REF!</definedName>
    <definedName name="Excel_BuiltIn__FilterDatabase_2_1_3_1_1_1_1_1_7" localSheetId="0">#REF!</definedName>
    <definedName name="Excel_BuiltIn__FilterDatabase_2_1_3_1_1_1_1_1_7">#REF!</definedName>
    <definedName name="Excel_BuiltIn__FilterDatabase_2_1_3_1_1_1_1_1_8" localSheetId="0">#REF!</definedName>
    <definedName name="Excel_BuiltIn__FilterDatabase_2_1_3_1_1_1_1_1_8">#REF!</definedName>
    <definedName name="Excel_BuiltIn__FilterDatabase_2_1_3_1_1_1_1_1_9" localSheetId="0">#REF!</definedName>
    <definedName name="Excel_BuiltIn__FilterDatabase_2_1_3_1_1_1_1_1_9">#REF!</definedName>
    <definedName name="Excel_BuiltIn__FilterDatabase_2_1_3_1_1_1_1_2" localSheetId="0">#REF!</definedName>
    <definedName name="Excel_BuiltIn__FilterDatabase_2_1_3_1_1_1_1_2">#REF!</definedName>
    <definedName name="Excel_BuiltIn__FilterDatabase_2_1_3_1_1_1_1_3" localSheetId="0">#REF!</definedName>
    <definedName name="Excel_BuiltIn__FilterDatabase_2_1_3_1_1_1_1_3">#REF!</definedName>
    <definedName name="Excel_BuiltIn__FilterDatabase_2_1_3_1_1_1_1_4" localSheetId="0">#REF!</definedName>
    <definedName name="Excel_BuiltIn__FilterDatabase_2_1_3_1_1_1_1_4">#REF!</definedName>
    <definedName name="Excel_BuiltIn__FilterDatabase_2_1_3_1_1_1_1_5" localSheetId="0">#REF!</definedName>
    <definedName name="Excel_BuiltIn__FilterDatabase_2_1_3_1_1_1_1_5">#REF!</definedName>
    <definedName name="Excel_BuiltIn__FilterDatabase_2_1_3_1_1_1_1_6" localSheetId="0">#REF!</definedName>
    <definedName name="Excel_BuiltIn__FilterDatabase_2_1_3_1_1_1_1_6">#REF!</definedName>
    <definedName name="Excel_BuiltIn__FilterDatabase_2_1_3_1_1_1_1_7" localSheetId="0">#REF!</definedName>
    <definedName name="Excel_BuiltIn__FilterDatabase_2_1_3_1_1_1_1_7">#REF!</definedName>
    <definedName name="Excel_BuiltIn__FilterDatabase_2_1_3_1_1_1_1_8" localSheetId="0">#REF!</definedName>
    <definedName name="Excel_BuiltIn__FilterDatabase_2_1_3_1_1_1_1_8">#REF!</definedName>
    <definedName name="Excel_BuiltIn__FilterDatabase_2_1_3_1_1_1_1_9" localSheetId="0">#REF!</definedName>
    <definedName name="Excel_BuiltIn__FilterDatabase_2_1_3_1_1_1_1_9">#REF!</definedName>
    <definedName name="Excel_BuiltIn__FilterDatabase_2_1_3_1_1_1_2" localSheetId="0">#REF!</definedName>
    <definedName name="Excel_BuiltIn__FilterDatabase_2_1_3_1_1_1_2">#REF!</definedName>
    <definedName name="Excel_BuiltIn__FilterDatabase_2_1_3_1_1_1_2_1" localSheetId="0">#REF!</definedName>
    <definedName name="Excel_BuiltIn__FilterDatabase_2_1_3_1_1_1_2_1">#REF!</definedName>
    <definedName name="Excel_BuiltIn__FilterDatabase_2_1_3_1_1_1_2_2" localSheetId="0">#REF!</definedName>
    <definedName name="Excel_BuiltIn__FilterDatabase_2_1_3_1_1_1_2_2">#REF!</definedName>
    <definedName name="Excel_BuiltIn__FilterDatabase_2_1_3_1_1_1_2_3" localSheetId="0">#REF!</definedName>
    <definedName name="Excel_BuiltIn__FilterDatabase_2_1_3_1_1_1_2_3">#REF!</definedName>
    <definedName name="Excel_BuiltIn__FilterDatabase_2_1_3_1_1_1_2_4" localSheetId="0">#REF!</definedName>
    <definedName name="Excel_BuiltIn__FilterDatabase_2_1_3_1_1_1_2_4">#REF!</definedName>
    <definedName name="Excel_BuiltIn__FilterDatabase_2_1_3_1_1_1_3" localSheetId="0">#REF!</definedName>
    <definedName name="Excel_BuiltIn__FilterDatabase_2_1_3_1_1_1_3">#REF!</definedName>
    <definedName name="Excel_BuiltIn__FilterDatabase_2_1_3_1_1_1_3_1" localSheetId="0">#REF!</definedName>
    <definedName name="Excel_BuiltIn__FilterDatabase_2_1_3_1_1_1_3_1">#REF!</definedName>
    <definedName name="Excel_BuiltIn__FilterDatabase_2_1_3_1_1_1_3_1_1" localSheetId="0">#REF!</definedName>
    <definedName name="Excel_BuiltIn__FilterDatabase_2_1_3_1_1_1_3_1_1">#REF!</definedName>
    <definedName name="Excel_BuiltIn__FilterDatabase_2_1_3_1_1_1_3_1_1_1" localSheetId="0">#REF!</definedName>
    <definedName name="Excel_BuiltIn__FilterDatabase_2_1_3_1_1_1_3_1_1_1">#REF!</definedName>
    <definedName name="Excel_BuiltIn__FilterDatabase_2_1_3_1_1_1_3_1_1_2" localSheetId="0">#REF!</definedName>
    <definedName name="Excel_BuiltIn__FilterDatabase_2_1_3_1_1_1_3_1_1_2">#REF!</definedName>
    <definedName name="Excel_BuiltIn__FilterDatabase_2_1_3_1_1_1_3_1_1_3" localSheetId="0">#REF!</definedName>
    <definedName name="Excel_BuiltIn__FilterDatabase_2_1_3_1_1_1_3_1_1_3">#REF!</definedName>
    <definedName name="Excel_BuiltIn__FilterDatabase_2_1_3_1_1_1_3_1_1_4" localSheetId="0">#REF!</definedName>
    <definedName name="Excel_BuiltIn__FilterDatabase_2_1_3_1_1_1_3_1_1_4">#REF!</definedName>
    <definedName name="Excel_BuiltIn__FilterDatabase_2_1_3_1_1_1_3_1_2" localSheetId="0">#REF!</definedName>
    <definedName name="Excel_BuiltIn__FilterDatabase_2_1_3_1_1_1_3_1_2">#REF!</definedName>
    <definedName name="Excel_BuiltIn__FilterDatabase_2_1_3_1_1_1_3_1_3" localSheetId="0">#REF!</definedName>
    <definedName name="Excel_BuiltIn__FilterDatabase_2_1_3_1_1_1_3_1_3">#REF!</definedName>
    <definedName name="Excel_BuiltIn__FilterDatabase_2_1_3_1_1_1_3_1_4" localSheetId="0">#REF!</definedName>
    <definedName name="Excel_BuiltIn__FilterDatabase_2_1_3_1_1_1_3_1_4">#REF!</definedName>
    <definedName name="Excel_BuiltIn__FilterDatabase_2_1_3_1_1_1_3_2" localSheetId="0">#REF!</definedName>
    <definedName name="Excel_BuiltIn__FilterDatabase_2_1_3_1_1_1_3_2">#REF!</definedName>
    <definedName name="Excel_BuiltIn__FilterDatabase_2_1_3_1_1_1_3_3" localSheetId="0">#REF!</definedName>
    <definedName name="Excel_BuiltIn__FilterDatabase_2_1_3_1_1_1_3_3">#REF!</definedName>
    <definedName name="Excel_BuiltIn__FilterDatabase_2_1_3_1_1_1_3_4" localSheetId="0">#REF!</definedName>
    <definedName name="Excel_BuiltIn__FilterDatabase_2_1_3_1_1_1_3_4">#REF!</definedName>
    <definedName name="Excel_BuiltIn__FilterDatabase_2_1_3_1_1_1_4" localSheetId="0">#REF!</definedName>
    <definedName name="Excel_BuiltIn__FilterDatabase_2_1_3_1_1_1_4">#REF!</definedName>
    <definedName name="Excel_BuiltIn__FilterDatabase_2_1_3_1_1_1_5" localSheetId="0">#REF!</definedName>
    <definedName name="Excel_BuiltIn__FilterDatabase_2_1_3_1_1_1_5">#REF!</definedName>
    <definedName name="Excel_BuiltIn__FilterDatabase_2_1_3_1_1_1_6" localSheetId="0">#REF!</definedName>
    <definedName name="Excel_BuiltIn__FilterDatabase_2_1_3_1_1_1_6">#REF!</definedName>
    <definedName name="Excel_BuiltIn__FilterDatabase_2_1_3_1_1_1_7" localSheetId="0">#REF!</definedName>
    <definedName name="Excel_BuiltIn__FilterDatabase_2_1_3_1_1_1_7">#REF!</definedName>
    <definedName name="Excel_BuiltIn__FilterDatabase_2_1_3_1_1_1_8" localSheetId="0">#REF!</definedName>
    <definedName name="Excel_BuiltIn__FilterDatabase_2_1_3_1_1_1_8">#REF!</definedName>
    <definedName name="Excel_BuiltIn__FilterDatabase_2_1_3_1_1_1_9" localSheetId="0">#REF!</definedName>
    <definedName name="Excel_BuiltIn__FilterDatabase_2_1_3_1_1_1_9">#REF!</definedName>
    <definedName name="Excel_BuiltIn__FilterDatabase_2_1_3_1_1_2" localSheetId="0">#REF!</definedName>
    <definedName name="Excel_BuiltIn__FilterDatabase_2_1_3_1_1_2">#REF!</definedName>
    <definedName name="Excel_BuiltIn__FilterDatabase_2_1_3_1_1_2_1" localSheetId="0">#REF!</definedName>
    <definedName name="Excel_BuiltIn__FilterDatabase_2_1_3_1_1_2_1">#REF!</definedName>
    <definedName name="Excel_BuiltIn__FilterDatabase_2_1_3_1_1_2_2" localSheetId="0">#REF!</definedName>
    <definedName name="Excel_BuiltIn__FilterDatabase_2_1_3_1_1_2_2">#REF!</definedName>
    <definedName name="Excel_BuiltIn__FilterDatabase_2_1_3_1_1_2_3" localSheetId="0">#REF!</definedName>
    <definedName name="Excel_BuiltIn__FilterDatabase_2_1_3_1_1_2_3">#REF!</definedName>
    <definedName name="Excel_BuiltIn__FilterDatabase_2_1_3_1_1_2_4" localSheetId="0">#REF!</definedName>
    <definedName name="Excel_BuiltIn__FilterDatabase_2_1_3_1_1_2_4">#REF!</definedName>
    <definedName name="Excel_BuiltIn__FilterDatabase_2_1_3_1_1_3" localSheetId="0">#REF!</definedName>
    <definedName name="Excel_BuiltIn__FilterDatabase_2_1_3_1_1_3">#REF!</definedName>
    <definedName name="Excel_BuiltIn__FilterDatabase_2_1_3_1_1_3_1" localSheetId="0">#REF!</definedName>
    <definedName name="Excel_BuiltIn__FilterDatabase_2_1_3_1_1_3_1">#REF!</definedName>
    <definedName name="Excel_BuiltIn__FilterDatabase_2_1_3_1_1_3_1_1" localSheetId="0">#REF!</definedName>
    <definedName name="Excel_BuiltIn__FilterDatabase_2_1_3_1_1_3_1_1">#REF!</definedName>
    <definedName name="Excel_BuiltIn__FilterDatabase_2_1_3_1_1_3_1_1_1" localSheetId="0">#REF!</definedName>
    <definedName name="Excel_BuiltIn__FilterDatabase_2_1_3_1_1_3_1_1_1">#REF!</definedName>
    <definedName name="Excel_BuiltIn__FilterDatabase_2_1_3_1_1_3_1_1_1_1" localSheetId="0">#REF!</definedName>
    <definedName name="Excel_BuiltIn__FilterDatabase_2_1_3_1_1_3_1_1_1_1">#REF!</definedName>
    <definedName name="Excel_BuiltIn__FilterDatabase_2_1_3_1_1_3_1_1_1_2" localSheetId="0">#REF!</definedName>
    <definedName name="Excel_BuiltIn__FilterDatabase_2_1_3_1_1_3_1_1_1_2">#REF!</definedName>
    <definedName name="Excel_BuiltIn__FilterDatabase_2_1_3_1_1_3_1_1_1_3" localSheetId="0">#REF!</definedName>
    <definedName name="Excel_BuiltIn__FilterDatabase_2_1_3_1_1_3_1_1_1_3">#REF!</definedName>
    <definedName name="Excel_BuiltIn__FilterDatabase_2_1_3_1_1_3_1_1_1_4" localSheetId="0">#REF!</definedName>
    <definedName name="Excel_BuiltIn__FilterDatabase_2_1_3_1_1_3_1_1_1_4">#REF!</definedName>
    <definedName name="Excel_BuiltIn__FilterDatabase_2_1_3_1_1_3_1_1_1_5" localSheetId="0">#REF!</definedName>
    <definedName name="Excel_BuiltIn__FilterDatabase_2_1_3_1_1_3_1_1_1_5">#REF!</definedName>
    <definedName name="Excel_BuiltIn__FilterDatabase_2_1_3_1_1_3_1_1_1_6" localSheetId="0">#REF!</definedName>
    <definedName name="Excel_BuiltIn__FilterDatabase_2_1_3_1_1_3_1_1_1_6">#REF!</definedName>
    <definedName name="Excel_BuiltIn__FilterDatabase_2_1_3_1_1_3_1_1_1_7" localSheetId="0">#REF!</definedName>
    <definedName name="Excel_BuiltIn__FilterDatabase_2_1_3_1_1_3_1_1_1_7">#REF!</definedName>
    <definedName name="Excel_BuiltIn__FilterDatabase_2_1_3_1_1_3_1_1_1_8" localSheetId="0">#REF!</definedName>
    <definedName name="Excel_BuiltIn__FilterDatabase_2_1_3_1_1_3_1_1_1_8">#REF!</definedName>
    <definedName name="Excel_BuiltIn__FilterDatabase_2_1_3_1_1_3_1_1_1_9" localSheetId="0">#REF!</definedName>
    <definedName name="Excel_BuiltIn__FilterDatabase_2_1_3_1_1_3_1_1_1_9">#REF!</definedName>
    <definedName name="Excel_BuiltIn__FilterDatabase_2_1_3_1_1_3_1_1_2" localSheetId="0">#REF!</definedName>
    <definedName name="Excel_BuiltIn__FilterDatabase_2_1_3_1_1_3_1_1_2">#REF!</definedName>
    <definedName name="Excel_BuiltIn__FilterDatabase_2_1_3_1_1_3_1_1_3" localSheetId="0">#REF!</definedName>
    <definedName name="Excel_BuiltIn__FilterDatabase_2_1_3_1_1_3_1_1_3">#REF!</definedName>
    <definedName name="Excel_BuiltIn__FilterDatabase_2_1_3_1_1_3_1_1_4" localSheetId="0">#REF!</definedName>
    <definedName name="Excel_BuiltIn__FilterDatabase_2_1_3_1_1_3_1_1_4">#REF!</definedName>
    <definedName name="Excel_BuiltIn__FilterDatabase_2_1_3_1_1_3_1_2" localSheetId="0">#REF!</definedName>
    <definedName name="Excel_BuiltIn__FilterDatabase_2_1_3_1_1_3_1_2">#REF!</definedName>
    <definedName name="Excel_BuiltIn__FilterDatabase_2_1_3_1_1_3_1_3" localSheetId="0">#REF!</definedName>
    <definedName name="Excel_BuiltIn__FilterDatabase_2_1_3_1_1_3_1_3">#REF!</definedName>
    <definedName name="Excel_BuiltIn__FilterDatabase_2_1_3_1_1_3_1_4" localSheetId="0">#REF!</definedName>
    <definedName name="Excel_BuiltIn__FilterDatabase_2_1_3_1_1_3_1_4">#REF!</definedName>
    <definedName name="Excel_BuiltIn__FilterDatabase_2_1_3_1_1_3_2" localSheetId="0">#REF!</definedName>
    <definedName name="Excel_BuiltIn__FilterDatabase_2_1_3_1_1_3_2">#REF!</definedName>
    <definedName name="Excel_BuiltIn__FilterDatabase_2_1_3_1_1_3_3" localSheetId="0">#REF!</definedName>
    <definedName name="Excel_BuiltIn__FilterDatabase_2_1_3_1_1_3_3">#REF!</definedName>
    <definedName name="Excel_BuiltIn__FilterDatabase_2_1_3_1_1_3_4" localSheetId="0">#REF!</definedName>
    <definedName name="Excel_BuiltIn__FilterDatabase_2_1_3_1_1_3_4">#REF!</definedName>
    <definedName name="Excel_BuiltIn__FilterDatabase_2_1_3_1_1_4" localSheetId="0">#REF!</definedName>
    <definedName name="Excel_BuiltIn__FilterDatabase_2_1_3_1_1_4">#REF!</definedName>
    <definedName name="Excel_BuiltIn__FilterDatabase_2_1_3_1_1_5" localSheetId="0">#REF!</definedName>
    <definedName name="Excel_BuiltIn__FilterDatabase_2_1_3_1_1_5">#REF!</definedName>
    <definedName name="Excel_BuiltIn__FilterDatabase_2_1_3_1_1_6" localSheetId="0">#REF!</definedName>
    <definedName name="Excel_BuiltIn__FilterDatabase_2_1_3_1_1_6">#REF!</definedName>
    <definedName name="Excel_BuiltIn__FilterDatabase_2_1_3_1_1_7" localSheetId="0">#REF!</definedName>
    <definedName name="Excel_BuiltIn__FilterDatabase_2_1_3_1_1_7">#REF!</definedName>
    <definedName name="Excel_BuiltIn__FilterDatabase_2_1_3_1_1_8" localSheetId="0">#REF!</definedName>
    <definedName name="Excel_BuiltIn__FilterDatabase_2_1_3_1_1_8">#REF!</definedName>
    <definedName name="Excel_BuiltIn__FilterDatabase_2_1_3_1_1_9" localSheetId="0">#REF!</definedName>
    <definedName name="Excel_BuiltIn__FilterDatabase_2_1_3_1_1_9">#REF!</definedName>
    <definedName name="Excel_BuiltIn__FilterDatabase_2_1_3_1_2" localSheetId="0">#REF!</definedName>
    <definedName name="Excel_BuiltIn__FilterDatabase_2_1_3_1_2">#REF!</definedName>
    <definedName name="Excel_BuiltIn__FilterDatabase_2_1_3_1_3" localSheetId="0">#REF!</definedName>
    <definedName name="Excel_BuiltIn__FilterDatabase_2_1_3_1_3">#REF!</definedName>
    <definedName name="Excel_BuiltIn__FilterDatabase_2_1_3_1_3_1" localSheetId="0">#REF!</definedName>
    <definedName name="Excel_BuiltIn__FilterDatabase_2_1_3_1_3_1">#REF!</definedName>
    <definedName name="Excel_BuiltIn__FilterDatabase_2_1_3_1_3_1_1" localSheetId="0">#REF!</definedName>
    <definedName name="Excel_BuiltIn__FilterDatabase_2_1_3_1_3_1_1">#REF!</definedName>
    <definedName name="Excel_BuiltIn__FilterDatabase_2_1_3_1_3_1_1_1" localSheetId="0">#REF!</definedName>
    <definedName name="Excel_BuiltIn__FilterDatabase_2_1_3_1_3_1_1_1">#REF!</definedName>
    <definedName name="Excel_BuiltIn__FilterDatabase_2_1_3_1_3_1_1_1_1" localSheetId="0">#REF!</definedName>
    <definedName name="Excel_BuiltIn__FilterDatabase_2_1_3_1_3_1_1_1_1">#REF!</definedName>
    <definedName name="Excel_BuiltIn__FilterDatabase_2_1_3_1_3_1_1_1_2" localSheetId="0">#REF!</definedName>
    <definedName name="Excel_BuiltIn__FilterDatabase_2_1_3_1_3_1_1_1_2">#REF!</definedName>
    <definedName name="Excel_BuiltIn__FilterDatabase_2_1_3_1_3_1_1_1_3" localSheetId="0">#REF!</definedName>
    <definedName name="Excel_BuiltIn__FilterDatabase_2_1_3_1_3_1_1_1_3">#REF!</definedName>
    <definedName name="Excel_BuiltIn__FilterDatabase_2_1_3_1_3_1_1_1_4" localSheetId="0">#REF!</definedName>
    <definedName name="Excel_BuiltIn__FilterDatabase_2_1_3_1_3_1_1_1_4">#REF!</definedName>
    <definedName name="Excel_BuiltIn__FilterDatabase_2_1_3_1_3_1_1_2" localSheetId="0">#REF!</definedName>
    <definedName name="Excel_BuiltIn__FilterDatabase_2_1_3_1_3_1_1_2">#REF!</definedName>
    <definedName name="Excel_BuiltIn__FilterDatabase_2_1_3_1_3_1_1_3" localSheetId="0">#REF!</definedName>
    <definedName name="Excel_BuiltIn__FilterDatabase_2_1_3_1_3_1_1_3">#REF!</definedName>
    <definedName name="Excel_BuiltIn__FilterDatabase_2_1_3_1_3_1_1_4" localSheetId="0">#REF!</definedName>
    <definedName name="Excel_BuiltIn__FilterDatabase_2_1_3_1_3_1_1_4">#REF!</definedName>
    <definedName name="Excel_BuiltIn__FilterDatabase_2_1_3_1_3_1_2" localSheetId="0">#REF!</definedName>
    <definedName name="Excel_BuiltIn__FilterDatabase_2_1_3_1_3_1_2">#REF!</definedName>
    <definedName name="Excel_BuiltIn__FilterDatabase_2_1_3_1_3_1_3" localSheetId="0">#REF!</definedName>
    <definedName name="Excel_BuiltIn__FilterDatabase_2_1_3_1_3_1_3">#REF!</definedName>
    <definedName name="Excel_BuiltIn__FilterDatabase_2_1_3_1_3_1_4" localSheetId="0">#REF!</definedName>
    <definedName name="Excel_BuiltIn__FilterDatabase_2_1_3_1_3_1_4">#REF!</definedName>
    <definedName name="Excel_BuiltIn__FilterDatabase_2_1_3_1_3_2" localSheetId="0">#REF!</definedName>
    <definedName name="Excel_BuiltIn__FilterDatabase_2_1_3_1_3_2">#REF!</definedName>
    <definedName name="Excel_BuiltIn__FilterDatabase_2_1_3_1_3_3" localSheetId="0">#REF!</definedName>
    <definedName name="Excel_BuiltIn__FilterDatabase_2_1_3_1_3_3">#REF!</definedName>
    <definedName name="Excel_BuiltIn__FilterDatabase_2_1_3_1_3_4" localSheetId="0">#REF!</definedName>
    <definedName name="Excel_BuiltIn__FilterDatabase_2_1_3_1_3_4">#REF!</definedName>
    <definedName name="Excel_BuiltIn__FilterDatabase_2_1_3_1_4" localSheetId="0">#REF!</definedName>
    <definedName name="Excel_BuiltIn__FilterDatabase_2_1_3_1_4">#REF!</definedName>
    <definedName name="Excel_BuiltIn__FilterDatabase_2_1_3_2" localSheetId="0">#REF!</definedName>
    <definedName name="Excel_BuiltIn__FilterDatabase_2_1_3_2">#REF!</definedName>
    <definedName name="Excel_BuiltIn__FilterDatabase_2_1_3_2_1" localSheetId="0">#REF!</definedName>
    <definedName name="Excel_BuiltIn__FilterDatabase_2_1_3_2_1">#REF!</definedName>
    <definedName name="Excel_BuiltIn__FilterDatabase_2_1_3_2_1_1" localSheetId="0">#REF!</definedName>
    <definedName name="Excel_BuiltIn__FilterDatabase_2_1_3_2_1_1">#REF!</definedName>
    <definedName name="Excel_BuiltIn__FilterDatabase_2_1_3_2_1_1_1" localSheetId="0">#REF!</definedName>
    <definedName name="Excel_BuiltIn__FilterDatabase_2_1_3_2_1_1_1">#REF!</definedName>
    <definedName name="Excel_BuiltIn__FilterDatabase_2_1_3_2_1_1_2" localSheetId="0">#REF!</definedName>
    <definedName name="Excel_BuiltIn__FilterDatabase_2_1_3_2_1_1_2">#REF!</definedName>
    <definedName name="Excel_BuiltIn__FilterDatabase_2_1_3_2_1_1_3" localSheetId="0">#REF!</definedName>
    <definedName name="Excel_BuiltIn__FilterDatabase_2_1_3_2_1_1_3">#REF!</definedName>
    <definedName name="Excel_BuiltIn__FilterDatabase_2_1_3_2_1_1_4" localSheetId="0">#REF!</definedName>
    <definedName name="Excel_BuiltIn__FilterDatabase_2_1_3_2_1_1_4">#REF!</definedName>
    <definedName name="Excel_BuiltIn__FilterDatabase_2_1_3_2_1_2" localSheetId="0">#REF!</definedName>
    <definedName name="Excel_BuiltIn__FilterDatabase_2_1_3_2_1_2">#REF!</definedName>
    <definedName name="Excel_BuiltIn__FilterDatabase_2_1_3_2_1_3" localSheetId="0">#REF!</definedName>
    <definedName name="Excel_BuiltIn__FilterDatabase_2_1_3_2_1_3">#REF!</definedName>
    <definedName name="Excel_BuiltIn__FilterDatabase_2_1_3_2_1_4" localSheetId="0">#REF!</definedName>
    <definedName name="Excel_BuiltIn__FilterDatabase_2_1_3_2_1_4">#REF!</definedName>
    <definedName name="Excel_BuiltIn__FilterDatabase_2_1_3_2_2" localSheetId="0">#REF!</definedName>
    <definedName name="Excel_BuiltIn__FilterDatabase_2_1_3_2_2">#REF!</definedName>
    <definedName name="Excel_BuiltIn__FilterDatabase_2_1_3_2_3" localSheetId="0">#REF!</definedName>
    <definedName name="Excel_BuiltIn__FilterDatabase_2_1_3_2_3">#REF!</definedName>
    <definedName name="Excel_BuiltIn__FilterDatabase_2_1_3_2_4" localSheetId="0">#REF!</definedName>
    <definedName name="Excel_BuiltIn__FilterDatabase_2_1_3_2_4">#REF!</definedName>
    <definedName name="Excel_BuiltIn__FilterDatabase_2_1_3_3" localSheetId="0">#REF!</definedName>
    <definedName name="Excel_BuiltIn__FilterDatabase_2_1_3_3">#REF!</definedName>
    <definedName name="Excel_BuiltIn__FilterDatabase_2_1_3_3_1" localSheetId="0">#REF!</definedName>
    <definedName name="Excel_BuiltIn__FilterDatabase_2_1_3_3_1">#REF!</definedName>
    <definedName name="Excel_BuiltIn__FilterDatabase_2_1_3_3_1_1" localSheetId="0">#REF!</definedName>
    <definedName name="Excel_BuiltIn__FilterDatabase_2_1_3_3_1_1">#REF!</definedName>
    <definedName name="Excel_BuiltIn__FilterDatabase_2_1_3_3_1_1_1" localSheetId="0">#REF!</definedName>
    <definedName name="Excel_BuiltIn__FilterDatabase_2_1_3_3_1_1_1">#REF!</definedName>
    <definedName name="Excel_BuiltIn__FilterDatabase_2_1_3_3_1_1_2" localSheetId="0">#REF!</definedName>
    <definedName name="Excel_BuiltIn__FilterDatabase_2_1_3_3_1_1_2">#REF!</definedName>
    <definedName name="Excel_BuiltIn__FilterDatabase_2_1_3_3_1_1_3" localSheetId="0">#REF!</definedName>
    <definedName name="Excel_BuiltIn__FilterDatabase_2_1_3_3_1_1_3">#REF!</definedName>
    <definedName name="Excel_BuiltIn__FilterDatabase_2_1_3_3_1_1_4" localSheetId="0">#REF!</definedName>
    <definedName name="Excel_BuiltIn__FilterDatabase_2_1_3_3_1_1_4">#REF!</definedName>
    <definedName name="Excel_BuiltIn__FilterDatabase_2_1_3_3_1_2" localSheetId="0">#REF!</definedName>
    <definedName name="Excel_BuiltIn__FilterDatabase_2_1_3_3_1_2">#REF!</definedName>
    <definedName name="Excel_BuiltIn__FilterDatabase_2_1_3_3_1_3" localSheetId="0">#REF!</definedName>
    <definedName name="Excel_BuiltIn__FilterDatabase_2_1_3_3_1_3">#REF!</definedName>
    <definedName name="Excel_BuiltIn__FilterDatabase_2_1_3_3_1_4" localSheetId="0">#REF!</definedName>
    <definedName name="Excel_BuiltIn__FilterDatabase_2_1_3_3_1_4">#REF!</definedName>
    <definedName name="Excel_BuiltIn__FilterDatabase_2_1_3_3_2" localSheetId="0">#REF!</definedName>
    <definedName name="Excel_BuiltIn__FilterDatabase_2_1_3_3_2">#REF!</definedName>
    <definedName name="Excel_BuiltIn__FilterDatabase_2_1_3_3_3" localSheetId="0">#REF!</definedName>
    <definedName name="Excel_BuiltIn__FilterDatabase_2_1_3_3_3">#REF!</definedName>
    <definedName name="Excel_BuiltIn__FilterDatabase_2_1_3_3_4" localSheetId="0">#REF!</definedName>
    <definedName name="Excel_BuiltIn__FilterDatabase_2_1_3_3_4">#REF!</definedName>
    <definedName name="Excel_BuiltIn__FilterDatabase_2_1_3_4" localSheetId="0">#REF!</definedName>
    <definedName name="Excel_BuiltIn__FilterDatabase_2_1_3_4">#REF!</definedName>
    <definedName name="Excel_BuiltIn__FilterDatabase_2_1_4" localSheetId="0">#REF!</definedName>
    <definedName name="Excel_BuiltIn__FilterDatabase_2_1_4">#REF!</definedName>
    <definedName name="Excel_BuiltIn__FilterDatabase_2_1_4_1" localSheetId="0">#REF!</definedName>
    <definedName name="Excel_BuiltIn__FilterDatabase_2_1_4_1">#REF!</definedName>
    <definedName name="Excel_BuiltIn__FilterDatabase_2_1_4_2" localSheetId="0">#REF!</definedName>
    <definedName name="Excel_BuiltIn__FilterDatabase_2_1_4_2">#REF!</definedName>
    <definedName name="Excel_BuiltIn__FilterDatabase_2_1_4_3" localSheetId="0">#REF!</definedName>
    <definedName name="Excel_BuiltIn__FilterDatabase_2_1_4_3">#REF!</definedName>
    <definedName name="Excel_BuiltIn__FilterDatabase_2_1_4_4" localSheetId="0">#REF!</definedName>
    <definedName name="Excel_BuiltIn__FilterDatabase_2_1_4_4">#REF!</definedName>
    <definedName name="Excel_BuiltIn__FilterDatabase_2_1_5" localSheetId="0">#REF!</definedName>
    <definedName name="Excel_BuiltIn__FilterDatabase_2_1_5">#REF!</definedName>
    <definedName name="Excel_BuiltIn__FilterDatabase_2_1_5_1" localSheetId="0">#REF!</definedName>
    <definedName name="Excel_BuiltIn__FilterDatabase_2_1_5_1">#REF!</definedName>
    <definedName name="Excel_BuiltIn__FilterDatabase_2_1_5_2" localSheetId="0">#REF!</definedName>
    <definedName name="Excel_BuiltIn__FilterDatabase_2_1_5_2">#REF!</definedName>
    <definedName name="Excel_BuiltIn__FilterDatabase_2_1_5_3" localSheetId="0">#REF!</definedName>
    <definedName name="Excel_BuiltIn__FilterDatabase_2_1_5_3">#REF!</definedName>
    <definedName name="Excel_BuiltIn__FilterDatabase_2_1_5_4" localSheetId="0">#REF!</definedName>
    <definedName name="Excel_BuiltIn__FilterDatabase_2_1_5_4">#REF!</definedName>
    <definedName name="Excel_BuiltIn__FilterDatabase_2_1_6" localSheetId="0">#REF!</definedName>
    <definedName name="Excel_BuiltIn__FilterDatabase_2_1_6">#REF!</definedName>
    <definedName name="Excel_BuiltIn__FilterDatabase_2_1_6_1" localSheetId="0">#REF!</definedName>
    <definedName name="Excel_BuiltIn__FilterDatabase_2_1_6_1">#REF!</definedName>
    <definedName name="Excel_BuiltIn__FilterDatabase_2_1_6_2" localSheetId="0">#REF!</definedName>
    <definedName name="Excel_BuiltIn__FilterDatabase_2_1_6_2">#REF!</definedName>
    <definedName name="Excel_BuiltIn__FilterDatabase_2_1_6_3" localSheetId="0">#REF!</definedName>
    <definedName name="Excel_BuiltIn__FilterDatabase_2_1_6_3">#REF!</definedName>
    <definedName name="Excel_BuiltIn__FilterDatabase_2_1_6_4" localSheetId="0">#REF!</definedName>
    <definedName name="Excel_BuiltIn__FilterDatabase_2_1_6_4">#REF!</definedName>
    <definedName name="Excel_BuiltIn__FilterDatabase_2_1_7" localSheetId="0">#REF!</definedName>
    <definedName name="Excel_BuiltIn__FilterDatabase_2_1_7">#REF!</definedName>
    <definedName name="Excel_BuiltIn__FilterDatabase_2_1_7_1" localSheetId="0">#REF!</definedName>
    <definedName name="Excel_BuiltIn__FilterDatabase_2_1_7_1">#REF!</definedName>
    <definedName name="Excel_BuiltIn__FilterDatabase_2_1_7_2" localSheetId="0">#REF!</definedName>
    <definedName name="Excel_BuiltIn__FilterDatabase_2_1_7_2">#REF!</definedName>
    <definedName name="Excel_BuiltIn__FilterDatabase_2_1_7_3" localSheetId="0">#REF!</definedName>
    <definedName name="Excel_BuiltIn__FilterDatabase_2_1_7_3">#REF!</definedName>
    <definedName name="Excel_BuiltIn__FilterDatabase_2_1_7_4" localSheetId="0">#REF!</definedName>
    <definedName name="Excel_BuiltIn__FilterDatabase_2_1_7_4">#REF!</definedName>
    <definedName name="Excel_BuiltIn__FilterDatabase_2_1_8" localSheetId="0">#REF!</definedName>
    <definedName name="Excel_BuiltIn__FilterDatabase_2_1_8">#REF!</definedName>
    <definedName name="Excel_BuiltIn__FilterDatabase_2_1_9" localSheetId="0">#REF!</definedName>
    <definedName name="Excel_BuiltIn__FilterDatabase_2_1_9">#REF!</definedName>
    <definedName name="Excel_BuiltIn__FilterDatabase_2_2" localSheetId="0">#REF!</definedName>
    <definedName name="Excel_BuiltIn__FilterDatabase_2_2">#REF!</definedName>
    <definedName name="Excel_BuiltIn__FilterDatabase_2_2_1" localSheetId="0">#REF!</definedName>
    <definedName name="Excel_BuiltIn__FilterDatabase_2_2_1">#REF!</definedName>
    <definedName name="Excel_BuiltIn__FilterDatabase_2_2_1_1" localSheetId="0">#REF!</definedName>
    <definedName name="Excel_BuiltIn__FilterDatabase_2_2_1_1">#REF!</definedName>
    <definedName name="Excel_BuiltIn__FilterDatabase_2_2_1_1_1" localSheetId="0">#REF!</definedName>
    <definedName name="Excel_BuiltIn__FilterDatabase_2_2_1_1_1">#REF!</definedName>
    <definedName name="Excel_BuiltIn__FilterDatabase_2_2_1_1_1_1" localSheetId="0">#REF!</definedName>
    <definedName name="Excel_BuiltIn__FilterDatabase_2_2_1_1_1_1">#REF!</definedName>
    <definedName name="Excel_BuiltIn__FilterDatabase_2_2_1_1_1_1_1" localSheetId="0">#REF!</definedName>
    <definedName name="Excel_BuiltIn__FilterDatabase_2_2_1_1_1_1_1">#REF!</definedName>
    <definedName name="Excel_BuiltIn__FilterDatabase_2_2_1_1_1_1_1_1" localSheetId="0">#REF!</definedName>
    <definedName name="Excel_BuiltIn__FilterDatabase_2_2_1_1_1_1_1_1">#REF!</definedName>
    <definedName name="Excel_BuiltIn__FilterDatabase_2_2_1_1_1_1_1_2" localSheetId="0">#REF!</definedName>
    <definedName name="Excel_BuiltIn__FilterDatabase_2_2_1_1_1_1_1_2">#REF!</definedName>
    <definedName name="Excel_BuiltIn__FilterDatabase_2_2_1_1_1_1_1_3" localSheetId="0">#REF!</definedName>
    <definedName name="Excel_BuiltIn__FilterDatabase_2_2_1_1_1_1_1_3">#REF!</definedName>
    <definedName name="Excel_BuiltIn__FilterDatabase_2_2_1_1_1_1_1_4" localSheetId="0">#REF!</definedName>
    <definedName name="Excel_BuiltIn__FilterDatabase_2_2_1_1_1_1_1_4">#REF!</definedName>
    <definedName name="Excel_BuiltIn__FilterDatabase_2_2_1_1_1_1_1_5" localSheetId="0">#REF!</definedName>
    <definedName name="Excel_BuiltIn__FilterDatabase_2_2_1_1_1_1_1_5">#REF!</definedName>
    <definedName name="Excel_BuiltIn__FilterDatabase_2_2_1_1_1_1_1_6" localSheetId="0">#REF!</definedName>
    <definedName name="Excel_BuiltIn__FilterDatabase_2_2_1_1_1_1_1_6">#REF!</definedName>
    <definedName name="Excel_BuiltIn__FilterDatabase_2_2_1_1_1_1_1_7" localSheetId="0">#REF!</definedName>
    <definedName name="Excel_BuiltIn__FilterDatabase_2_2_1_1_1_1_1_7">#REF!</definedName>
    <definedName name="Excel_BuiltIn__FilterDatabase_2_2_1_1_1_1_1_8" localSheetId="0">#REF!</definedName>
    <definedName name="Excel_BuiltIn__FilterDatabase_2_2_1_1_1_1_1_8">#REF!</definedName>
    <definedName name="Excel_BuiltIn__FilterDatabase_2_2_1_1_1_1_1_9" localSheetId="0">#REF!</definedName>
    <definedName name="Excel_BuiltIn__FilterDatabase_2_2_1_1_1_1_1_9">#REF!</definedName>
    <definedName name="Excel_BuiltIn__FilterDatabase_2_2_1_1_1_1_2" localSheetId="0">#REF!</definedName>
    <definedName name="Excel_BuiltIn__FilterDatabase_2_2_1_1_1_1_2">#REF!</definedName>
    <definedName name="Excel_BuiltIn__FilterDatabase_2_2_1_1_1_1_3" localSheetId="0">#REF!</definedName>
    <definedName name="Excel_BuiltIn__FilterDatabase_2_2_1_1_1_1_3">#REF!</definedName>
    <definedName name="Excel_BuiltIn__FilterDatabase_2_2_1_1_1_1_4" localSheetId="0">#REF!</definedName>
    <definedName name="Excel_BuiltIn__FilterDatabase_2_2_1_1_1_1_4">#REF!</definedName>
    <definedName name="Excel_BuiltIn__FilterDatabase_2_2_1_1_1_1_5" localSheetId="0">#REF!</definedName>
    <definedName name="Excel_BuiltIn__FilterDatabase_2_2_1_1_1_1_5">#REF!</definedName>
    <definedName name="Excel_BuiltIn__FilterDatabase_2_2_1_1_1_1_6" localSheetId="0">#REF!</definedName>
    <definedName name="Excel_BuiltIn__FilterDatabase_2_2_1_1_1_1_6">#REF!</definedName>
    <definedName name="Excel_BuiltIn__FilterDatabase_2_2_1_1_1_1_7" localSheetId="0">#REF!</definedName>
    <definedName name="Excel_BuiltIn__FilterDatabase_2_2_1_1_1_1_7">#REF!</definedName>
    <definedName name="Excel_BuiltIn__FilterDatabase_2_2_1_1_1_1_8" localSheetId="0">#REF!</definedName>
    <definedName name="Excel_BuiltIn__FilterDatabase_2_2_1_1_1_1_8">#REF!</definedName>
    <definedName name="Excel_BuiltIn__FilterDatabase_2_2_1_1_1_1_9" localSheetId="0">#REF!</definedName>
    <definedName name="Excel_BuiltIn__FilterDatabase_2_2_1_1_1_1_9">#REF!</definedName>
    <definedName name="Excel_BuiltIn__FilterDatabase_2_2_1_1_1_2" localSheetId="0">#REF!</definedName>
    <definedName name="Excel_BuiltIn__FilterDatabase_2_2_1_1_1_2">#REF!</definedName>
    <definedName name="Excel_BuiltIn__FilterDatabase_2_2_1_1_1_3" localSheetId="0">#REF!</definedName>
    <definedName name="Excel_BuiltIn__FilterDatabase_2_2_1_1_1_3">#REF!</definedName>
    <definedName name="Excel_BuiltIn__FilterDatabase_2_2_1_1_1_4" localSheetId="0">#REF!</definedName>
    <definedName name="Excel_BuiltIn__FilterDatabase_2_2_1_1_1_4">#REF!</definedName>
    <definedName name="Excel_BuiltIn__FilterDatabase_2_2_1_1_1_5" localSheetId="0">#REF!</definedName>
    <definedName name="Excel_BuiltIn__FilterDatabase_2_2_1_1_1_5">#REF!</definedName>
    <definedName name="Excel_BuiltIn__FilterDatabase_2_2_1_1_1_6" localSheetId="0">#REF!</definedName>
    <definedName name="Excel_BuiltIn__FilterDatabase_2_2_1_1_1_6">#REF!</definedName>
    <definedName name="Excel_BuiltIn__FilterDatabase_2_2_1_1_1_7" localSheetId="0">#REF!</definedName>
    <definedName name="Excel_BuiltIn__FilterDatabase_2_2_1_1_1_7">#REF!</definedName>
    <definedName name="Excel_BuiltIn__FilterDatabase_2_2_1_1_1_8" localSheetId="0">#REF!</definedName>
    <definedName name="Excel_BuiltIn__FilterDatabase_2_2_1_1_1_8">#REF!</definedName>
    <definedName name="Excel_BuiltIn__FilterDatabase_2_2_1_1_1_9" localSheetId="0">#REF!</definedName>
    <definedName name="Excel_BuiltIn__FilterDatabase_2_2_1_1_1_9">#REF!</definedName>
    <definedName name="Excel_BuiltIn__FilterDatabase_2_2_1_1_2" localSheetId="0">#REF!</definedName>
    <definedName name="Excel_BuiltIn__FilterDatabase_2_2_1_1_2">#REF!</definedName>
    <definedName name="Excel_BuiltIn__FilterDatabase_2_2_1_1_3" localSheetId="0">#REF!</definedName>
    <definedName name="Excel_BuiltIn__FilterDatabase_2_2_1_1_3">#REF!</definedName>
    <definedName name="Excel_BuiltIn__FilterDatabase_2_2_1_1_3_1" localSheetId="0">#REF!</definedName>
    <definedName name="Excel_BuiltIn__FilterDatabase_2_2_1_1_3_1">#REF!</definedName>
    <definedName name="Excel_BuiltIn__FilterDatabase_2_2_1_1_3_1_1" localSheetId="0">#REF!</definedName>
    <definedName name="Excel_BuiltIn__FilterDatabase_2_2_1_1_3_1_1">#REF!</definedName>
    <definedName name="Excel_BuiltIn__FilterDatabase_2_2_1_1_3_1_2" localSheetId="0">#REF!</definedName>
    <definedName name="Excel_BuiltIn__FilterDatabase_2_2_1_1_3_1_2">#REF!</definedName>
    <definedName name="Excel_BuiltIn__FilterDatabase_2_2_1_1_3_1_3" localSheetId="0">#REF!</definedName>
    <definedName name="Excel_BuiltIn__FilterDatabase_2_2_1_1_3_1_3">#REF!</definedName>
    <definedName name="Excel_BuiltIn__FilterDatabase_2_2_1_1_3_1_4" localSheetId="0">#REF!</definedName>
    <definedName name="Excel_BuiltIn__FilterDatabase_2_2_1_1_3_1_4">#REF!</definedName>
    <definedName name="Excel_BuiltIn__FilterDatabase_2_2_1_1_3_2" localSheetId="0">#REF!</definedName>
    <definedName name="Excel_BuiltIn__FilterDatabase_2_2_1_1_3_2">#REF!</definedName>
    <definedName name="Excel_BuiltIn__FilterDatabase_2_2_1_1_3_3" localSheetId="0">#REF!</definedName>
    <definedName name="Excel_BuiltIn__FilterDatabase_2_2_1_1_3_3">#REF!</definedName>
    <definedName name="Excel_BuiltIn__FilterDatabase_2_2_1_1_3_4" localSheetId="0">#REF!</definedName>
    <definedName name="Excel_BuiltIn__FilterDatabase_2_2_1_1_3_4">#REF!</definedName>
    <definedName name="Excel_BuiltIn__FilterDatabase_2_2_1_1_4" localSheetId="0">#REF!</definedName>
    <definedName name="Excel_BuiltIn__FilterDatabase_2_2_1_1_4">#REF!</definedName>
    <definedName name="Excel_BuiltIn__FilterDatabase_2_2_1_2" localSheetId="0">#REF!</definedName>
    <definedName name="Excel_BuiltIn__FilterDatabase_2_2_1_2">#REF!</definedName>
    <definedName name="Excel_BuiltIn__FilterDatabase_2_2_1_3" localSheetId="0">#REF!</definedName>
    <definedName name="Excel_BuiltIn__FilterDatabase_2_2_1_3">#REF!</definedName>
    <definedName name="Excel_BuiltIn__FilterDatabase_2_2_1_3_1" localSheetId="0">#REF!</definedName>
    <definedName name="Excel_BuiltIn__FilterDatabase_2_2_1_3_1">#REF!</definedName>
    <definedName name="Excel_BuiltIn__FilterDatabase_2_2_1_3_1_1" localSheetId="0">#REF!</definedName>
    <definedName name="Excel_BuiltIn__FilterDatabase_2_2_1_3_1_1">#REF!</definedName>
    <definedName name="Excel_BuiltIn__FilterDatabase_2_2_1_3_1_1_1" localSheetId="0">#REF!</definedName>
    <definedName name="Excel_BuiltIn__FilterDatabase_2_2_1_3_1_1_1">#REF!</definedName>
    <definedName name="Excel_BuiltIn__FilterDatabase_2_2_1_3_1_1_1_1" localSheetId="0">#REF!</definedName>
    <definedName name="Excel_BuiltIn__FilterDatabase_2_2_1_3_1_1_1_1">#REF!</definedName>
    <definedName name="Excel_BuiltIn__FilterDatabase_2_2_1_3_1_1_1_2" localSheetId="0">#REF!</definedName>
    <definedName name="Excel_BuiltIn__FilterDatabase_2_2_1_3_1_1_1_2">#REF!</definedName>
    <definedName name="Excel_BuiltIn__FilterDatabase_2_2_1_3_1_1_1_3" localSheetId="0">#REF!</definedName>
    <definedName name="Excel_BuiltIn__FilterDatabase_2_2_1_3_1_1_1_3">#REF!</definedName>
    <definedName name="Excel_BuiltIn__FilterDatabase_2_2_1_3_1_1_1_4" localSheetId="0">#REF!</definedName>
    <definedName name="Excel_BuiltIn__FilterDatabase_2_2_1_3_1_1_1_4">#REF!</definedName>
    <definedName name="Excel_BuiltIn__FilterDatabase_2_2_1_3_1_1_2" localSheetId="0">#REF!</definedName>
    <definedName name="Excel_BuiltIn__FilterDatabase_2_2_1_3_1_1_2">#REF!</definedName>
    <definedName name="Excel_BuiltIn__FilterDatabase_2_2_1_3_1_1_3" localSheetId="0">#REF!</definedName>
    <definedName name="Excel_BuiltIn__FilterDatabase_2_2_1_3_1_1_3">#REF!</definedName>
    <definedName name="Excel_BuiltIn__FilterDatabase_2_2_1_3_1_1_4" localSheetId="0">#REF!</definedName>
    <definedName name="Excel_BuiltIn__FilterDatabase_2_2_1_3_1_1_4">#REF!</definedName>
    <definedName name="Excel_BuiltIn__FilterDatabase_2_2_1_3_1_2" localSheetId="0">#REF!</definedName>
    <definedName name="Excel_BuiltIn__FilterDatabase_2_2_1_3_1_2">#REF!</definedName>
    <definedName name="Excel_BuiltIn__FilterDatabase_2_2_1_3_1_3" localSheetId="0">#REF!</definedName>
    <definedName name="Excel_BuiltIn__FilterDatabase_2_2_1_3_1_3">#REF!</definedName>
    <definedName name="Excel_BuiltIn__FilterDatabase_2_2_1_3_1_4" localSheetId="0">#REF!</definedName>
    <definedName name="Excel_BuiltIn__FilterDatabase_2_2_1_3_1_4">#REF!</definedName>
    <definedName name="Excel_BuiltIn__FilterDatabase_2_2_1_3_2" localSheetId="0">#REF!</definedName>
    <definedName name="Excel_BuiltIn__FilterDatabase_2_2_1_3_2">#REF!</definedName>
    <definedName name="Excel_BuiltIn__FilterDatabase_2_2_1_3_3" localSheetId="0">#REF!</definedName>
    <definedName name="Excel_BuiltIn__FilterDatabase_2_2_1_3_3">#REF!</definedName>
    <definedName name="Excel_BuiltIn__FilterDatabase_2_2_1_3_4" localSheetId="0">#REF!</definedName>
    <definedName name="Excel_BuiltIn__FilterDatabase_2_2_1_3_4">#REF!</definedName>
    <definedName name="Excel_BuiltIn__FilterDatabase_2_2_1_4" localSheetId="0">#REF!</definedName>
    <definedName name="Excel_BuiltIn__FilterDatabase_2_2_1_4">#REF!</definedName>
    <definedName name="Excel_BuiltIn__FilterDatabase_2_2_2" localSheetId="0">#REF!</definedName>
    <definedName name="Excel_BuiltIn__FilterDatabase_2_2_2">#REF!</definedName>
    <definedName name="Excel_BuiltIn__FilterDatabase_2_2_2_1" localSheetId="0">#REF!</definedName>
    <definedName name="Excel_BuiltIn__FilterDatabase_2_2_2_1">#REF!</definedName>
    <definedName name="Excel_BuiltIn__FilterDatabase_2_2_2_2" localSheetId="0">#REF!</definedName>
    <definedName name="Excel_BuiltIn__FilterDatabase_2_2_2_2">#REF!</definedName>
    <definedName name="Excel_BuiltIn__FilterDatabase_2_2_2_3" localSheetId="0">#REF!</definedName>
    <definedName name="Excel_BuiltIn__FilterDatabase_2_2_2_3">#REF!</definedName>
    <definedName name="Excel_BuiltIn__FilterDatabase_2_2_2_4" localSheetId="0">#REF!</definedName>
    <definedName name="Excel_BuiltIn__FilterDatabase_2_2_2_4">#REF!</definedName>
    <definedName name="Excel_BuiltIn__FilterDatabase_2_2_3" localSheetId="0">#REF!</definedName>
    <definedName name="Excel_BuiltIn__FilterDatabase_2_2_3">#REF!</definedName>
    <definedName name="Excel_BuiltIn__FilterDatabase_2_2_3_1" localSheetId="0">#REF!</definedName>
    <definedName name="Excel_BuiltIn__FilterDatabase_2_2_3_1">#REF!</definedName>
    <definedName name="Excel_BuiltIn__FilterDatabase_2_2_3_1_1" localSheetId="0">#REF!</definedName>
    <definedName name="Excel_BuiltIn__FilterDatabase_2_2_3_1_1">#REF!</definedName>
    <definedName name="Excel_BuiltIn__FilterDatabase_2_2_3_1_1_1" localSheetId="0">#REF!</definedName>
    <definedName name="Excel_BuiltIn__FilterDatabase_2_2_3_1_1_1">#REF!</definedName>
    <definedName name="Excel_BuiltIn__FilterDatabase_2_2_3_1_1_2" localSheetId="0">#REF!</definedName>
    <definedName name="Excel_BuiltIn__FilterDatabase_2_2_3_1_1_2">#REF!</definedName>
    <definedName name="Excel_BuiltIn__FilterDatabase_2_2_3_1_1_3" localSheetId="0">#REF!</definedName>
    <definedName name="Excel_BuiltIn__FilterDatabase_2_2_3_1_1_3">#REF!</definedName>
    <definedName name="Excel_BuiltIn__FilterDatabase_2_2_3_1_1_4" localSheetId="0">#REF!</definedName>
    <definedName name="Excel_BuiltIn__FilterDatabase_2_2_3_1_1_4">#REF!</definedName>
    <definedName name="Excel_BuiltIn__FilterDatabase_2_2_3_1_2" localSheetId="0">#REF!</definedName>
    <definedName name="Excel_BuiltIn__FilterDatabase_2_2_3_1_2">#REF!</definedName>
    <definedName name="Excel_BuiltIn__FilterDatabase_2_2_3_1_3" localSheetId="0">#REF!</definedName>
    <definedName name="Excel_BuiltIn__FilterDatabase_2_2_3_1_3">#REF!</definedName>
    <definedName name="Excel_BuiltIn__FilterDatabase_2_2_3_1_4" localSheetId="0">#REF!</definedName>
    <definedName name="Excel_BuiltIn__FilterDatabase_2_2_3_1_4">#REF!</definedName>
    <definedName name="Excel_BuiltIn__FilterDatabase_2_2_3_2" localSheetId="0">#REF!</definedName>
    <definedName name="Excel_BuiltIn__FilterDatabase_2_2_3_2">#REF!</definedName>
    <definedName name="Excel_BuiltIn__FilterDatabase_2_2_3_3" localSheetId="0">#REF!</definedName>
    <definedName name="Excel_BuiltIn__FilterDatabase_2_2_3_3">#REF!</definedName>
    <definedName name="Excel_BuiltIn__FilterDatabase_2_2_3_4" localSheetId="0">#REF!</definedName>
    <definedName name="Excel_BuiltIn__FilterDatabase_2_2_3_4">#REF!</definedName>
    <definedName name="Excel_BuiltIn__FilterDatabase_2_2_4" localSheetId="0">#REF!</definedName>
    <definedName name="Excel_BuiltIn__FilterDatabase_2_2_4">#REF!</definedName>
    <definedName name="Excel_BuiltIn__FilterDatabase_2_3" localSheetId="0">#REF!</definedName>
    <definedName name="Excel_BuiltIn__FilterDatabase_2_3">#REF!</definedName>
    <definedName name="Excel_BuiltIn__FilterDatabase_2_3_1" localSheetId="0">#REF!</definedName>
    <definedName name="Excel_BuiltIn__FilterDatabase_2_3_1">#REF!</definedName>
    <definedName name="Excel_BuiltIn__FilterDatabase_2_3_1_1" localSheetId="0">#REF!</definedName>
    <definedName name="Excel_BuiltIn__FilterDatabase_2_3_1_1">#REF!</definedName>
    <definedName name="Excel_BuiltIn__FilterDatabase_2_3_1_1_1" localSheetId="0">#REF!</definedName>
    <definedName name="Excel_BuiltIn__FilterDatabase_2_3_1_1_1">#REF!</definedName>
    <definedName name="Excel_BuiltIn__FilterDatabase_2_3_1_1_1_1" localSheetId="0">#REF!</definedName>
    <definedName name="Excel_BuiltIn__FilterDatabase_2_3_1_1_1_1">#REF!</definedName>
    <definedName name="Excel_BuiltIn__FilterDatabase_2_3_1_1_1_1_1" localSheetId="0">#REF!</definedName>
    <definedName name="Excel_BuiltIn__FilterDatabase_2_3_1_1_1_1_1">#REF!</definedName>
    <definedName name="Excel_BuiltIn__FilterDatabase_2_3_1_1_1_1_1_1" localSheetId="0">#REF!</definedName>
    <definedName name="Excel_BuiltIn__FilterDatabase_2_3_1_1_1_1_1_1">#REF!</definedName>
    <definedName name="Excel_BuiltIn__FilterDatabase_2_3_1_1_1_1_1_2" localSheetId="0">#REF!</definedName>
    <definedName name="Excel_BuiltIn__FilterDatabase_2_3_1_1_1_1_1_2">#REF!</definedName>
    <definedName name="Excel_BuiltIn__FilterDatabase_2_3_1_1_1_1_1_3" localSheetId="0">#REF!</definedName>
    <definedName name="Excel_BuiltIn__FilterDatabase_2_3_1_1_1_1_1_3">#REF!</definedName>
    <definedName name="Excel_BuiltIn__FilterDatabase_2_3_1_1_1_1_1_4" localSheetId="0">#REF!</definedName>
    <definedName name="Excel_BuiltIn__FilterDatabase_2_3_1_1_1_1_1_4">#REF!</definedName>
    <definedName name="Excel_BuiltIn__FilterDatabase_2_3_1_1_1_1_1_5" localSheetId="0">#REF!</definedName>
    <definedName name="Excel_BuiltIn__FilterDatabase_2_3_1_1_1_1_1_5">#REF!</definedName>
    <definedName name="Excel_BuiltIn__FilterDatabase_2_3_1_1_1_1_1_6" localSheetId="0">#REF!</definedName>
    <definedName name="Excel_BuiltIn__FilterDatabase_2_3_1_1_1_1_1_6">#REF!</definedName>
    <definedName name="Excel_BuiltIn__FilterDatabase_2_3_1_1_1_1_1_7" localSheetId="0">#REF!</definedName>
    <definedName name="Excel_BuiltIn__FilterDatabase_2_3_1_1_1_1_1_7">#REF!</definedName>
    <definedName name="Excel_BuiltIn__FilterDatabase_2_3_1_1_1_1_1_8" localSheetId="0">#REF!</definedName>
    <definedName name="Excel_BuiltIn__FilterDatabase_2_3_1_1_1_1_1_8">#REF!</definedName>
    <definedName name="Excel_BuiltIn__FilterDatabase_2_3_1_1_1_1_1_9" localSheetId="0">#REF!</definedName>
    <definedName name="Excel_BuiltIn__FilterDatabase_2_3_1_1_1_1_1_9">#REF!</definedName>
    <definedName name="Excel_BuiltIn__FilterDatabase_2_3_1_1_1_1_2" localSheetId="0">#REF!</definedName>
    <definedName name="Excel_BuiltIn__FilterDatabase_2_3_1_1_1_1_2">#REF!</definedName>
    <definedName name="Excel_BuiltIn__FilterDatabase_2_3_1_1_1_1_3" localSheetId="0">#REF!</definedName>
    <definedName name="Excel_BuiltIn__FilterDatabase_2_3_1_1_1_1_3">#REF!</definedName>
    <definedName name="Excel_BuiltIn__FilterDatabase_2_3_1_1_1_1_4" localSheetId="0">#REF!</definedName>
    <definedName name="Excel_BuiltIn__FilterDatabase_2_3_1_1_1_1_4">#REF!</definedName>
    <definedName name="Excel_BuiltIn__FilterDatabase_2_3_1_1_1_1_5" localSheetId="0">#REF!</definedName>
    <definedName name="Excel_BuiltIn__FilterDatabase_2_3_1_1_1_1_5">#REF!</definedName>
    <definedName name="Excel_BuiltIn__FilterDatabase_2_3_1_1_1_1_6" localSheetId="0">#REF!</definedName>
    <definedName name="Excel_BuiltIn__FilterDatabase_2_3_1_1_1_1_6">#REF!</definedName>
    <definedName name="Excel_BuiltIn__FilterDatabase_2_3_1_1_1_1_7" localSheetId="0">#REF!</definedName>
    <definedName name="Excel_BuiltIn__FilterDatabase_2_3_1_1_1_1_7">#REF!</definedName>
    <definedName name="Excel_BuiltIn__FilterDatabase_2_3_1_1_1_1_8" localSheetId="0">#REF!</definedName>
    <definedName name="Excel_BuiltIn__FilterDatabase_2_3_1_1_1_1_8">#REF!</definedName>
    <definedName name="Excel_BuiltIn__FilterDatabase_2_3_1_1_1_1_9" localSheetId="0">#REF!</definedName>
    <definedName name="Excel_BuiltIn__FilterDatabase_2_3_1_1_1_1_9">#REF!</definedName>
    <definedName name="Excel_BuiltIn__FilterDatabase_2_3_1_1_1_2" localSheetId="0">#REF!</definedName>
    <definedName name="Excel_BuiltIn__FilterDatabase_2_3_1_1_1_2">#REF!</definedName>
    <definedName name="Excel_BuiltIn__FilterDatabase_2_3_1_1_1_3" localSheetId="0">#REF!</definedName>
    <definedName name="Excel_BuiltIn__FilterDatabase_2_3_1_1_1_3">#REF!</definedName>
    <definedName name="Excel_BuiltIn__FilterDatabase_2_3_1_1_1_4" localSheetId="0">#REF!</definedName>
    <definedName name="Excel_BuiltIn__FilterDatabase_2_3_1_1_1_4">#REF!</definedName>
    <definedName name="Excel_BuiltIn__FilterDatabase_2_3_1_1_1_5" localSheetId="0">#REF!</definedName>
    <definedName name="Excel_BuiltIn__FilterDatabase_2_3_1_1_1_5">#REF!</definedName>
    <definedName name="Excel_BuiltIn__FilterDatabase_2_3_1_1_1_6" localSheetId="0">#REF!</definedName>
    <definedName name="Excel_BuiltIn__FilterDatabase_2_3_1_1_1_6">#REF!</definedName>
    <definedName name="Excel_BuiltIn__FilterDatabase_2_3_1_1_1_7" localSheetId="0">#REF!</definedName>
    <definedName name="Excel_BuiltIn__FilterDatabase_2_3_1_1_1_7">#REF!</definedName>
    <definedName name="Excel_BuiltIn__FilterDatabase_2_3_1_1_1_8" localSheetId="0">#REF!</definedName>
    <definedName name="Excel_BuiltIn__FilterDatabase_2_3_1_1_1_8">#REF!</definedName>
    <definedName name="Excel_BuiltIn__FilterDatabase_2_3_1_1_1_9" localSheetId="0">#REF!</definedName>
    <definedName name="Excel_BuiltIn__FilterDatabase_2_3_1_1_1_9">#REF!</definedName>
    <definedName name="Excel_BuiltIn__FilterDatabase_2_3_1_1_2" localSheetId="0">#REF!</definedName>
    <definedName name="Excel_BuiltIn__FilterDatabase_2_3_1_1_2">#REF!</definedName>
    <definedName name="Excel_BuiltIn__FilterDatabase_2_3_1_1_2_1" localSheetId="0">#REF!</definedName>
    <definedName name="Excel_BuiltIn__FilterDatabase_2_3_1_1_2_1">#REF!</definedName>
    <definedName name="Excel_BuiltIn__FilterDatabase_2_3_1_1_2_2" localSheetId="0">#REF!</definedName>
    <definedName name="Excel_BuiltIn__FilterDatabase_2_3_1_1_2_2">#REF!</definedName>
    <definedName name="Excel_BuiltIn__FilterDatabase_2_3_1_1_2_3" localSheetId="0">#REF!</definedName>
    <definedName name="Excel_BuiltIn__FilterDatabase_2_3_1_1_2_3">#REF!</definedName>
    <definedName name="Excel_BuiltIn__FilterDatabase_2_3_1_1_2_4" localSheetId="0">#REF!</definedName>
    <definedName name="Excel_BuiltIn__FilterDatabase_2_3_1_1_2_4">#REF!</definedName>
    <definedName name="Excel_BuiltIn__FilterDatabase_2_3_1_1_3" localSheetId="0">#REF!</definedName>
    <definedName name="Excel_BuiltIn__FilterDatabase_2_3_1_1_3">#REF!</definedName>
    <definedName name="Excel_BuiltIn__FilterDatabase_2_3_1_1_3_1" localSheetId="0">#REF!</definedName>
    <definedName name="Excel_BuiltIn__FilterDatabase_2_3_1_1_3_1">#REF!</definedName>
    <definedName name="Excel_BuiltIn__FilterDatabase_2_3_1_1_3_1_1" localSheetId="0">#REF!</definedName>
    <definedName name="Excel_BuiltIn__FilterDatabase_2_3_1_1_3_1_1">#REF!</definedName>
    <definedName name="Excel_BuiltIn__FilterDatabase_2_3_1_1_3_1_1_1" localSheetId="0">#REF!</definedName>
    <definedName name="Excel_BuiltIn__FilterDatabase_2_3_1_1_3_1_1_1">#REF!</definedName>
    <definedName name="Excel_BuiltIn__FilterDatabase_2_3_1_1_3_1_1_2" localSheetId="0">#REF!</definedName>
    <definedName name="Excel_BuiltIn__FilterDatabase_2_3_1_1_3_1_1_2">#REF!</definedName>
    <definedName name="Excel_BuiltIn__FilterDatabase_2_3_1_1_3_1_1_3" localSheetId="0">#REF!</definedName>
    <definedName name="Excel_BuiltIn__FilterDatabase_2_3_1_1_3_1_1_3">#REF!</definedName>
    <definedName name="Excel_BuiltIn__FilterDatabase_2_3_1_1_3_1_1_4" localSheetId="0">#REF!</definedName>
    <definedName name="Excel_BuiltIn__FilterDatabase_2_3_1_1_3_1_1_4">#REF!</definedName>
    <definedName name="Excel_BuiltIn__FilterDatabase_2_3_1_1_3_1_2" localSheetId="0">#REF!</definedName>
    <definedName name="Excel_BuiltIn__FilterDatabase_2_3_1_1_3_1_2">#REF!</definedName>
    <definedName name="Excel_BuiltIn__FilterDatabase_2_3_1_1_3_1_3" localSheetId="0">#REF!</definedName>
    <definedName name="Excel_BuiltIn__FilterDatabase_2_3_1_1_3_1_3">#REF!</definedName>
    <definedName name="Excel_BuiltIn__FilterDatabase_2_3_1_1_3_1_4" localSheetId="0">#REF!</definedName>
    <definedName name="Excel_BuiltIn__FilterDatabase_2_3_1_1_3_1_4">#REF!</definedName>
    <definedName name="Excel_BuiltIn__FilterDatabase_2_3_1_1_3_2" localSheetId="0">#REF!</definedName>
    <definedName name="Excel_BuiltIn__FilterDatabase_2_3_1_1_3_2">#REF!</definedName>
    <definedName name="Excel_BuiltIn__FilterDatabase_2_3_1_1_3_3" localSheetId="0">#REF!</definedName>
    <definedName name="Excel_BuiltIn__FilterDatabase_2_3_1_1_3_3">#REF!</definedName>
    <definedName name="Excel_BuiltIn__FilterDatabase_2_3_1_1_3_4" localSheetId="0">#REF!</definedName>
    <definedName name="Excel_BuiltIn__FilterDatabase_2_3_1_1_3_4">#REF!</definedName>
    <definedName name="Excel_BuiltIn__FilterDatabase_2_3_1_1_4" localSheetId="0">#REF!</definedName>
    <definedName name="Excel_BuiltIn__FilterDatabase_2_3_1_1_4">#REF!</definedName>
    <definedName name="Excel_BuiltIn__FilterDatabase_2_3_1_1_5" localSheetId="0">#REF!</definedName>
    <definedName name="Excel_BuiltIn__FilterDatabase_2_3_1_1_5">#REF!</definedName>
    <definedName name="Excel_BuiltIn__FilterDatabase_2_3_1_1_6" localSheetId="0">#REF!</definedName>
    <definedName name="Excel_BuiltIn__FilterDatabase_2_3_1_1_6">#REF!</definedName>
    <definedName name="Excel_BuiltIn__FilterDatabase_2_3_1_1_7" localSheetId="0">#REF!</definedName>
    <definedName name="Excel_BuiltIn__FilterDatabase_2_3_1_1_7">#REF!</definedName>
    <definedName name="Excel_BuiltIn__FilterDatabase_2_3_1_1_8" localSheetId="0">#REF!</definedName>
    <definedName name="Excel_BuiltIn__FilterDatabase_2_3_1_1_8">#REF!</definedName>
    <definedName name="Excel_BuiltIn__FilterDatabase_2_3_1_1_9" localSheetId="0">#REF!</definedName>
    <definedName name="Excel_BuiltIn__FilterDatabase_2_3_1_1_9">#REF!</definedName>
    <definedName name="Excel_BuiltIn__FilterDatabase_2_3_1_2" localSheetId="0">#REF!</definedName>
    <definedName name="Excel_BuiltIn__FilterDatabase_2_3_1_2">#REF!</definedName>
    <definedName name="Excel_BuiltIn__FilterDatabase_2_3_1_3" localSheetId="0">#REF!</definedName>
    <definedName name="Excel_BuiltIn__FilterDatabase_2_3_1_3">#REF!</definedName>
    <definedName name="Excel_BuiltIn__FilterDatabase_2_3_1_3_1" localSheetId="0">#REF!</definedName>
    <definedName name="Excel_BuiltIn__FilterDatabase_2_3_1_3_1">#REF!</definedName>
    <definedName name="Excel_BuiltIn__FilterDatabase_2_3_1_3_1_1" localSheetId="0">#REF!</definedName>
    <definedName name="Excel_BuiltIn__FilterDatabase_2_3_1_3_1_1">#REF!</definedName>
    <definedName name="Excel_BuiltIn__FilterDatabase_2_3_1_3_1_1_1" localSheetId="0">#REF!</definedName>
    <definedName name="Excel_BuiltIn__FilterDatabase_2_3_1_3_1_1_1">#REF!</definedName>
    <definedName name="Excel_BuiltIn__FilterDatabase_2_3_1_3_1_1_1_1" localSheetId="0">#REF!</definedName>
    <definedName name="Excel_BuiltIn__FilterDatabase_2_3_1_3_1_1_1_1">#REF!</definedName>
    <definedName name="Excel_BuiltIn__FilterDatabase_2_3_1_3_1_1_1_2" localSheetId="0">#REF!</definedName>
    <definedName name="Excel_BuiltIn__FilterDatabase_2_3_1_3_1_1_1_2">#REF!</definedName>
    <definedName name="Excel_BuiltIn__FilterDatabase_2_3_1_3_1_1_1_3" localSheetId="0">#REF!</definedName>
    <definedName name="Excel_BuiltIn__FilterDatabase_2_3_1_3_1_1_1_3">#REF!</definedName>
    <definedName name="Excel_BuiltIn__FilterDatabase_2_3_1_3_1_1_1_4" localSheetId="0">#REF!</definedName>
    <definedName name="Excel_BuiltIn__FilterDatabase_2_3_1_3_1_1_1_4">#REF!</definedName>
    <definedName name="Excel_BuiltIn__FilterDatabase_2_3_1_3_1_1_2" localSheetId="0">#REF!</definedName>
    <definedName name="Excel_BuiltIn__FilterDatabase_2_3_1_3_1_1_2">#REF!</definedName>
    <definedName name="Excel_BuiltIn__FilterDatabase_2_3_1_3_1_1_3" localSheetId="0">#REF!</definedName>
    <definedName name="Excel_BuiltIn__FilterDatabase_2_3_1_3_1_1_3">#REF!</definedName>
    <definedName name="Excel_BuiltIn__FilterDatabase_2_3_1_3_1_1_4" localSheetId="0">#REF!</definedName>
    <definedName name="Excel_BuiltIn__FilterDatabase_2_3_1_3_1_1_4">#REF!</definedName>
    <definedName name="Excel_BuiltIn__FilterDatabase_2_3_1_3_1_2" localSheetId="0">#REF!</definedName>
    <definedName name="Excel_BuiltIn__FilterDatabase_2_3_1_3_1_2">#REF!</definedName>
    <definedName name="Excel_BuiltIn__FilterDatabase_2_3_1_3_1_3" localSheetId="0">#REF!</definedName>
    <definedName name="Excel_BuiltIn__FilterDatabase_2_3_1_3_1_3">#REF!</definedName>
    <definedName name="Excel_BuiltIn__FilterDatabase_2_3_1_3_1_4" localSheetId="0">#REF!</definedName>
    <definedName name="Excel_BuiltIn__FilterDatabase_2_3_1_3_1_4">#REF!</definedName>
    <definedName name="Excel_BuiltIn__FilterDatabase_2_3_1_3_2" localSheetId="0">#REF!</definedName>
    <definedName name="Excel_BuiltIn__FilterDatabase_2_3_1_3_2">#REF!</definedName>
    <definedName name="Excel_BuiltIn__FilterDatabase_2_3_1_3_3" localSheetId="0">#REF!</definedName>
    <definedName name="Excel_BuiltIn__FilterDatabase_2_3_1_3_3">#REF!</definedName>
    <definedName name="Excel_BuiltIn__FilterDatabase_2_3_1_3_4" localSheetId="0">#REF!</definedName>
    <definedName name="Excel_BuiltIn__FilterDatabase_2_3_1_3_4">#REF!</definedName>
    <definedName name="Excel_BuiltIn__FilterDatabase_2_3_1_4" localSheetId="0">#REF!</definedName>
    <definedName name="Excel_BuiltIn__FilterDatabase_2_3_1_4">#REF!</definedName>
    <definedName name="Excel_BuiltIn__FilterDatabase_2_3_2" localSheetId="0">#REF!</definedName>
    <definedName name="Excel_BuiltIn__FilterDatabase_2_3_2">#REF!</definedName>
    <definedName name="Excel_BuiltIn__FilterDatabase_2_3_2_1" localSheetId="0">#REF!</definedName>
    <definedName name="Excel_BuiltIn__FilterDatabase_2_3_2_1">#REF!</definedName>
    <definedName name="Excel_BuiltIn__FilterDatabase_2_3_2_2" localSheetId="0">#REF!</definedName>
    <definedName name="Excel_BuiltIn__FilterDatabase_2_3_2_2">#REF!</definedName>
    <definedName name="Excel_BuiltIn__FilterDatabase_2_3_2_3" localSheetId="0">#REF!</definedName>
    <definedName name="Excel_BuiltIn__FilterDatabase_2_3_2_3">#REF!</definedName>
    <definedName name="Excel_BuiltIn__FilterDatabase_2_3_2_4" localSheetId="0">#REF!</definedName>
    <definedName name="Excel_BuiltIn__FilterDatabase_2_3_2_4">#REF!</definedName>
    <definedName name="Excel_BuiltIn__FilterDatabase_2_3_3" localSheetId="0">#REF!</definedName>
    <definedName name="Excel_BuiltIn__FilterDatabase_2_3_3">#REF!</definedName>
    <definedName name="Excel_BuiltIn__FilterDatabase_2_3_3_1" localSheetId="0">#REF!</definedName>
    <definedName name="Excel_BuiltIn__FilterDatabase_2_3_3_1">#REF!</definedName>
    <definedName name="Excel_BuiltIn__FilterDatabase_2_3_3_1_1" localSheetId="0">#REF!</definedName>
    <definedName name="Excel_BuiltIn__FilterDatabase_2_3_3_1_1">#REF!</definedName>
    <definedName name="Excel_BuiltIn__FilterDatabase_2_3_3_1_1_1" localSheetId="0">#REF!</definedName>
    <definedName name="Excel_BuiltIn__FilterDatabase_2_3_3_1_1_1">#REF!</definedName>
    <definedName name="Excel_BuiltIn__FilterDatabase_2_3_3_1_1_2" localSheetId="0">#REF!</definedName>
    <definedName name="Excel_BuiltIn__FilterDatabase_2_3_3_1_1_2">#REF!</definedName>
    <definedName name="Excel_BuiltIn__FilterDatabase_2_3_3_1_1_3" localSheetId="0">#REF!</definedName>
    <definedName name="Excel_BuiltIn__FilterDatabase_2_3_3_1_1_3">#REF!</definedName>
    <definedName name="Excel_BuiltIn__FilterDatabase_2_3_3_1_1_4" localSheetId="0">#REF!</definedName>
    <definedName name="Excel_BuiltIn__FilterDatabase_2_3_3_1_1_4">#REF!</definedName>
    <definedName name="Excel_BuiltIn__FilterDatabase_2_3_3_1_2" localSheetId="0">#REF!</definedName>
    <definedName name="Excel_BuiltIn__FilterDatabase_2_3_3_1_2">#REF!</definedName>
    <definedName name="Excel_BuiltIn__FilterDatabase_2_3_3_1_3" localSheetId="0">#REF!</definedName>
    <definedName name="Excel_BuiltIn__FilterDatabase_2_3_3_1_3">#REF!</definedName>
    <definedName name="Excel_BuiltIn__FilterDatabase_2_3_3_1_4" localSheetId="0">#REF!</definedName>
    <definedName name="Excel_BuiltIn__FilterDatabase_2_3_3_1_4">#REF!</definedName>
    <definedName name="Excel_BuiltIn__FilterDatabase_2_3_3_2" localSheetId="0">#REF!</definedName>
    <definedName name="Excel_BuiltIn__FilterDatabase_2_3_3_2">#REF!</definedName>
    <definedName name="Excel_BuiltIn__FilterDatabase_2_3_3_3" localSheetId="0">#REF!</definedName>
    <definedName name="Excel_BuiltIn__FilterDatabase_2_3_3_3">#REF!</definedName>
    <definedName name="Excel_BuiltIn__FilterDatabase_2_3_3_4" localSheetId="0">#REF!</definedName>
    <definedName name="Excel_BuiltIn__FilterDatabase_2_3_3_4">#REF!</definedName>
    <definedName name="Excel_BuiltIn__FilterDatabase_2_3_4" localSheetId="0">#REF!</definedName>
    <definedName name="Excel_BuiltIn__FilterDatabase_2_3_4">#REF!</definedName>
    <definedName name="Excel_BuiltIn__FilterDatabase_2_4" localSheetId="0">#REF!</definedName>
    <definedName name="Excel_BuiltIn__FilterDatabase_2_4">#REF!</definedName>
    <definedName name="Excel_BuiltIn__FilterDatabase_2_4_1" localSheetId="0">#REF!</definedName>
    <definedName name="Excel_BuiltIn__FilterDatabase_2_4_1">#REF!</definedName>
    <definedName name="Excel_BuiltIn__FilterDatabase_2_4_1_1" localSheetId="0">#REF!</definedName>
    <definedName name="Excel_BuiltIn__FilterDatabase_2_4_1_1">#REF!</definedName>
    <definedName name="Excel_BuiltIn__FilterDatabase_2_4_1_1_1" localSheetId="0">#REF!</definedName>
    <definedName name="Excel_BuiltIn__FilterDatabase_2_4_1_1_1">#REF!</definedName>
    <definedName name="Excel_BuiltIn__FilterDatabase_2_4_1_1_1_1" localSheetId="0">#REF!</definedName>
    <definedName name="Excel_BuiltIn__FilterDatabase_2_4_1_1_1_1">#REF!</definedName>
    <definedName name="Excel_BuiltIn__FilterDatabase_2_4_1_1_1_1_1" localSheetId="0">#REF!</definedName>
    <definedName name="Excel_BuiltIn__FilterDatabase_2_4_1_1_1_1_1">#REF!</definedName>
    <definedName name="Excel_BuiltIn__FilterDatabase_2_4_1_1_1_1_1_1" localSheetId="0">#REF!</definedName>
    <definedName name="Excel_BuiltIn__FilterDatabase_2_4_1_1_1_1_1_1">#REF!</definedName>
    <definedName name="Excel_BuiltIn__FilterDatabase_2_4_1_1_1_1_1_2" localSheetId="0">#REF!</definedName>
    <definedName name="Excel_BuiltIn__FilterDatabase_2_4_1_1_1_1_1_2">#REF!</definedName>
    <definedName name="Excel_BuiltIn__FilterDatabase_2_4_1_1_1_1_1_3" localSheetId="0">#REF!</definedName>
    <definedName name="Excel_BuiltIn__FilterDatabase_2_4_1_1_1_1_1_3">#REF!</definedName>
    <definedName name="Excel_BuiltIn__FilterDatabase_2_4_1_1_1_1_1_4" localSheetId="0">#REF!</definedName>
    <definedName name="Excel_BuiltIn__FilterDatabase_2_4_1_1_1_1_1_4">#REF!</definedName>
    <definedName name="Excel_BuiltIn__FilterDatabase_2_4_1_1_1_1_1_5" localSheetId="0">#REF!</definedName>
    <definedName name="Excel_BuiltIn__FilterDatabase_2_4_1_1_1_1_1_5">#REF!</definedName>
    <definedName name="Excel_BuiltIn__FilterDatabase_2_4_1_1_1_1_1_6" localSheetId="0">#REF!</definedName>
    <definedName name="Excel_BuiltIn__FilterDatabase_2_4_1_1_1_1_1_6">#REF!</definedName>
    <definedName name="Excel_BuiltIn__FilterDatabase_2_4_1_1_1_1_1_7" localSheetId="0">#REF!</definedName>
    <definedName name="Excel_BuiltIn__FilterDatabase_2_4_1_1_1_1_1_7">#REF!</definedName>
    <definedName name="Excel_BuiltIn__FilterDatabase_2_4_1_1_1_1_1_8" localSheetId="0">#REF!</definedName>
    <definedName name="Excel_BuiltIn__FilterDatabase_2_4_1_1_1_1_1_8">#REF!</definedName>
    <definedName name="Excel_BuiltIn__FilterDatabase_2_4_1_1_1_1_1_9" localSheetId="0">#REF!</definedName>
    <definedName name="Excel_BuiltIn__FilterDatabase_2_4_1_1_1_1_1_9">#REF!</definedName>
    <definedName name="Excel_BuiltIn__FilterDatabase_2_4_1_1_1_1_2" localSheetId="0">#REF!</definedName>
    <definedName name="Excel_BuiltIn__FilterDatabase_2_4_1_1_1_1_2">#REF!</definedName>
    <definedName name="Excel_BuiltIn__FilterDatabase_2_4_1_1_1_1_3" localSheetId="0">#REF!</definedName>
    <definedName name="Excel_BuiltIn__FilterDatabase_2_4_1_1_1_1_3">#REF!</definedName>
    <definedName name="Excel_BuiltIn__FilterDatabase_2_4_1_1_1_1_4" localSheetId="0">#REF!</definedName>
    <definedName name="Excel_BuiltIn__FilterDatabase_2_4_1_1_1_1_4">#REF!</definedName>
    <definedName name="Excel_BuiltIn__FilterDatabase_2_4_1_1_1_1_5" localSheetId="0">#REF!</definedName>
    <definedName name="Excel_BuiltIn__FilterDatabase_2_4_1_1_1_1_5">#REF!</definedName>
    <definedName name="Excel_BuiltIn__FilterDatabase_2_4_1_1_1_1_6" localSheetId="0">#REF!</definedName>
    <definedName name="Excel_BuiltIn__FilterDatabase_2_4_1_1_1_1_6">#REF!</definedName>
    <definedName name="Excel_BuiltIn__FilterDatabase_2_4_1_1_1_1_7" localSheetId="0">#REF!</definedName>
    <definedName name="Excel_BuiltIn__FilterDatabase_2_4_1_1_1_1_7">#REF!</definedName>
    <definedName name="Excel_BuiltIn__FilterDatabase_2_4_1_1_1_1_8" localSheetId="0">#REF!</definedName>
    <definedName name="Excel_BuiltIn__FilterDatabase_2_4_1_1_1_1_8">#REF!</definedName>
    <definedName name="Excel_BuiltIn__FilterDatabase_2_4_1_1_1_1_9" localSheetId="0">#REF!</definedName>
    <definedName name="Excel_BuiltIn__FilterDatabase_2_4_1_1_1_1_9">#REF!</definedName>
    <definedName name="Excel_BuiltIn__FilterDatabase_2_4_1_1_1_2" localSheetId="0">#REF!</definedName>
    <definedName name="Excel_BuiltIn__FilterDatabase_2_4_1_1_1_2">#REF!</definedName>
    <definedName name="Excel_BuiltIn__FilterDatabase_2_4_1_1_1_3" localSheetId="0">#REF!</definedName>
    <definedName name="Excel_BuiltIn__FilterDatabase_2_4_1_1_1_3">#REF!</definedName>
    <definedName name="Excel_BuiltIn__FilterDatabase_2_4_1_1_1_4" localSheetId="0">#REF!</definedName>
    <definedName name="Excel_BuiltIn__FilterDatabase_2_4_1_1_1_4">#REF!</definedName>
    <definedName name="Excel_BuiltIn__FilterDatabase_2_4_1_1_1_5" localSheetId="0">#REF!</definedName>
    <definedName name="Excel_BuiltIn__FilterDatabase_2_4_1_1_1_5">#REF!</definedName>
    <definedName name="Excel_BuiltIn__FilterDatabase_2_4_1_1_1_6" localSheetId="0">#REF!</definedName>
    <definedName name="Excel_BuiltIn__FilterDatabase_2_4_1_1_1_6">#REF!</definedName>
    <definedName name="Excel_BuiltIn__FilterDatabase_2_4_1_1_1_7" localSheetId="0">#REF!</definedName>
    <definedName name="Excel_BuiltIn__FilterDatabase_2_4_1_1_1_7">#REF!</definedName>
    <definedName name="Excel_BuiltIn__FilterDatabase_2_4_1_1_1_8" localSheetId="0">#REF!</definedName>
    <definedName name="Excel_BuiltIn__FilterDatabase_2_4_1_1_1_8">#REF!</definedName>
    <definedName name="Excel_BuiltIn__FilterDatabase_2_4_1_1_1_9" localSheetId="0">#REF!</definedName>
    <definedName name="Excel_BuiltIn__FilterDatabase_2_4_1_1_1_9">#REF!</definedName>
    <definedName name="Excel_BuiltIn__FilterDatabase_2_4_1_1_2" localSheetId="0">#REF!</definedName>
    <definedName name="Excel_BuiltIn__FilterDatabase_2_4_1_1_2">#REF!</definedName>
    <definedName name="Excel_BuiltIn__FilterDatabase_2_4_1_1_3" localSheetId="0">#REF!</definedName>
    <definedName name="Excel_BuiltIn__FilterDatabase_2_4_1_1_3">#REF!</definedName>
    <definedName name="Excel_BuiltIn__FilterDatabase_2_4_1_1_3_1" localSheetId="0">#REF!</definedName>
    <definedName name="Excel_BuiltIn__FilterDatabase_2_4_1_1_3_1">#REF!</definedName>
    <definedName name="Excel_BuiltIn__FilterDatabase_2_4_1_1_3_1_1" localSheetId="0">#REF!</definedName>
    <definedName name="Excel_BuiltIn__FilterDatabase_2_4_1_1_3_1_1">#REF!</definedName>
    <definedName name="Excel_BuiltIn__FilterDatabase_2_4_1_1_3_1_2" localSheetId="0">#REF!</definedName>
    <definedName name="Excel_BuiltIn__FilterDatabase_2_4_1_1_3_1_2">#REF!</definedName>
    <definedName name="Excel_BuiltIn__FilterDatabase_2_4_1_1_3_1_3" localSheetId="0">#REF!</definedName>
    <definedName name="Excel_BuiltIn__FilterDatabase_2_4_1_1_3_1_3">#REF!</definedName>
    <definedName name="Excel_BuiltIn__FilterDatabase_2_4_1_1_3_1_4" localSheetId="0">#REF!</definedName>
    <definedName name="Excel_BuiltIn__FilterDatabase_2_4_1_1_3_1_4">#REF!</definedName>
    <definedName name="Excel_BuiltIn__FilterDatabase_2_4_1_1_3_2" localSheetId="0">#REF!</definedName>
    <definedName name="Excel_BuiltIn__FilterDatabase_2_4_1_1_3_2">#REF!</definedName>
    <definedName name="Excel_BuiltIn__FilterDatabase_2_4_1_1_3_3" localSheetId="0">#REF!</definedName>
    <definedName name="Excel_BuiltIn__FilterDatabase_2_4_1_1_3_3">#REF!</definedName>
    <definedName name="Excel_BuiltIn__FilterDatabase_2_4_1_1_3_4" localSheetId="0">#REF!</definedName>
    <definedName name="Excel_BuiltIn__FilterDatabase_2_4_1_1_3_4">#REF!</definedName>
    <definedName name="Excel_BuiltIn__FilterDatabase_2_4_1_1_4" localSheetId="0">#REF!</definedName>
    <definedName name="Excel_BuiltIn__FilterDatabase_2_4_1_1_4">#REF!</definedName>
    <definedName name="Excel_BuiltIn__FilterDatabase_2_4_1_2" localSheetId="0">#REF!</definedName>
    <definedName name="Excel_BuiltIn__FilterDatabase_2_4_1_2">#REF!</definedName>
    <definedName name="Excel_BuiltIn__FilterDatabase_2_4_1_3" localSheetId="0">#REF!</definedName>
    <definedName name="Excel_BuiltIn__FilterDatabase_2_4_1_3">#REF!</definedName>
    <definedName name="Excel_BuiltIn__FilterDatabase_2_4_1_3_1" localSheetId="0">#REF!</definedName>
    <definedName name="Excel_BuiltIn__FilterDatabase_2_4_1_3_1">#REF!</definedName>
    <definedName name="Excel_BuiltIn__FilterDatabase_2_4_1_3_1_1" localSheetId="0">#REF!</definedName>
    <definedName name="Excel_BuiltIn__FilterDatabase_2_4_1_3_1_1">#REF!</definedName>
    <definedName name="Excel_BuiltIn__FilterDatabase_2_4_1_3_1_1_1" localSheetId="0">#REF!</definedName>
    <definedName name="Excel_BuiltIn__FilterDatabase_2_4_1_3_1_1_1">#REF!</definedName>
    <definedName name="Excel_BuiltIn__FilterDatabase_2_4_1_3_1_1_1_1" localSheetId="0">#REF!</definedName>
    <definedName name="Excel_BuiltIn__FilterDatabase_2_4_1_3_1_1_1_1">#REF!</definedName>
    <definedName name="Excel_BuiltIn__FilterDatabase_2_4_1_3_1_1_1_2" localSheetId="0">#REF!</definedName>
    <definedName name="Excel_BuiltIn__FilterDatabase_2_4_1_3_1_1_1_2">#REF!</definedName>
    <definedName name="Excel_BuiltIn__FilterDatabase_2_4_1_3_1_1_1_3" localSheetId="0">#REF!</definedName>
    <definedName name="Excel_BuiltIn__FilterDatabase_2_4_1_3_1_1_1_3">#REF!</definedName>
    <definedName name="Excel_BuiltIn__FilterDatabase_2_4_1_3_1_1_1_4" localSheetId="0">#REF!</definedName>
    <definedName name="Excel_BuiltIn__FilterDatabase_2_4_1_3_1_1_1_4">#REF!</definedName>
    <definedName name="Excel_BuiltIn__FilterDatabase_2_4_1_3_1_1_2" localSheetId="0">#REF!</definedName>
    <definedName name="Excel_BuiltIn__FilterDatabase_2_4_1_3_1_1_2">#REF!</definedName>
    <definedName name="Excel_BuiltIn__FilterDatabase_2_4_1_3_1_1_3" localSheetId="0">#REF!</definedName>
    <definedName name="Excel_BuiltIn__FilterDatabase_2_4_1_3_1_1_3">#REF!</definedName>
    <definedName name="Excel_BuiltIn__FilterDatabase_2_4_1_3_1_1_4" localSheetId="0">#REF!</definedName>
    <definedName name="Excel_BuiltIn__FilterDatabase_2_4_1_3_1_1_4">#REF!</definedName>
    <definedName name="Excel_BuiltIn__FilterDatabase_2_4_1_3_1_2" localSheetId="0">#REF!</definedName>
    <definedName name="Excel_BuiltIn__FilterDatabase_2_4_1_3_1_2">#REF!</definedName>
    <definedName name="Excel_BuiltIn__FilterDatabase_2_4_1_3_1_3" localSheetId="0">#REF!</definedName>
    <definedName name="Excel_BuiltIn__FilterDatabase_2_4_1_3_1_3">#REF!</definedName>
    <definedName name="Excel_BuiltIn__FilterDatabase_2_4_1_3_1_4" localSheetId="0">#REF!</definedName>
    <definedName name="Excel_BuiltIn__FilterDatabase_2_4_1_3_1_4">#REF!</definedName>
    <definedName name="Excel_BuiltIn__FilterDatabase_2_4_1_3_2" localSheetId="0">#REF!</definedName>
    <definedName name="Excel_BuiltIn__FilterDatabase_2_4_1_3_2">#REF!</definedName>
    <definedName name="Excel_BuiltIn__FilterDatabase_2_4_1_3_3" localSheetId="0">#REF!</definedName>
    <definedName name="Excel_BuiltIn__FilterDatabase_2_4_1_3_3">#REF!</definedName>
    <definedName name="Excel_BuiltIn__FilterDatabase_2_4_1_3_4" localSheetId="0">#REF!</definedName>
    <definedName name="Excel_BuiltIn__FilterDatabase_2_4_1_3_4">#REF!</definedName>
    <definedName name="Excel_BuiltIn__FilterDatabase_2_4_1_4" localSheetId="0">#REF!</definedName>
    <definedName name="Excel_BuiltIn__FilterDatabase_2_4_1_4">#REF!</definedName>
    <definedName name="Excel_BuiltIn__FilterDatabase_2_4_2" localSheetId="0">#REF!</definedName>
    <definedName name="Excel_BuiltIn__FilterDatabase_2_4_2">#REF!</definedName>
    <definedName name="Excel_BuiltIn__FilterDatabase_2_4_2_1" localSheetId="0">#REF!</definedName>
    <definedName name="Excel_BuiltIn__FilterDatabase_2_4_2_1">#REF!</definedName>
    <definedName name="Excel_BuiltIn__FilterDatabase_2_4_2_2" localSheetId="0">#REF!</definedName>
    <definedName name="Excel_BuiltIn__FilterDatabase_2_4_2_2">#REF!</definedName>
    <definedName name="Excel_BuiltIn__FilterDatabase_2_4_2_3" localSheetId="0">#REF!</definedName>
    <definedName name="Excel_BuiltIn__FilterDatabase_2_4_2_3">#REF!</definedName>
    <definedName name="Excel_BuiltIn__FilterDatabase_2_4_2_4" localSheetId="0">#REF!</definedName>
    <definedName name="Excel_BuiltIn__FilterDatabase_2_4_2_4">#REF!</definedName>
    <definedName name="Excel_BuiltIn__FilterDatabase_2_4_3" localSheetId="0">#REF!</definedName>
    <definedName name="Excel_BuiltIn__FilterDatabase_2_4_3">#REF!</definedName>
    <definedName name="Excel_BuiltIn__FilterDatabase_2_4_3_1" localSheetId="0">#REF!</definedName>
    <definedName name="Excel_BuiltIn__FilterDatabase_2_4_3_1">#REF!</definedName>
    <definedName name="Excel_BuiltIn__FilterDatabase_2_4_3_1_1" localSheetId="0">#REF!</definedName>
    <definedName name="Excel_BuiltIn__FilterDatabase_2_4_3_1_1">#REF!</definedName>
    <definedName name="Excel_BuiltIn__FilterDatabase_2_4_3_1_1_1" localSheetId="0">#REF!</definedName>
    <definedName name="Excel_BuiltIn__FilterDatabase_2_4_3_1_1_1">#REF!</definedName>
    <definedName name="Excel_BuiltIn__FilterDatabase_2_4_3_1_1_2" localSheetId="0">#REF!</definedName>
    <definedName name="Excel_BuiltIn__FilterDatabase_2_4_3_1_1_2">#REF!</definedName>
    <definedName name="Excel_BuiltIn__FilterDatabase_2_4_3_1_1_3" localSheetId="0">#REF!</definedName>
    <definedName name="Excel_BuiltIn__FilterDatabase_2_4_3_1_1_3">#REF!</definedName>
    <definedName name="Excel_BuiltIn__FilterDatabase_2_4_3_1_1_4" localSheetId="0">#REF!</definedName>
    <definedName name="Excel_BuiltIn__FilterDatabase_2_4_3_1_1_4">#REF!</definedName>
    <definedName name="Excel_BuiltIn__FilterDatabase_2_4_3_1_2" localSheetId="0">#REF!</definedName>
    <definedName name="Excel_BuiltIn__FilterDatabase_2_4_3_1_2">#REF!</definedName>
    <definedName name="Excel_BuiltIn__FilterDatabase_2_4_3_1_3" localSheetId="0">#REF!</definedName>
    <definedName name="Excel_BuiltIn__FilterDatabase_2_4_3_1_3">#REF!</definedName>
    <definedName name="Excel_BuiltIn__FilterDatabase_2_4_3_1_4" localSheetId="0">#REF!</definedName>
    <definedName name="Excel_BuiltIn__FilterDatabase_2_4_3_1_4">#REF!</definedName>
    <definedName name="Excel_BuiltIn__FilterDatabase_2_4_3_2" localSheetId="0">#REF!</definedName>
    <definedName name="Excel_BuiltIn__FilterDatabase_2_4_3_2">#REF!</definedName>
    <definedName name="Excel_BuiltIn__FilterDatabase_2_4_3_3" localSheetId="0">#REF!</definedName>
    <definedName name="Excel_BuiltIn__FilterDatabase_2_4_3_3">#REF!</definedName>
    <definedName name="Excel_BuiltIn__FilterDatabase_2_4_3_4" localSheetId="0">#REF!</definedName>
    <definedName name="Excel_BuiltIn__FilterDatabase_2_4_3_4">#REF!</definedName>
    <definedName name="Excel_BuiltIn__FilterDatabase_2_4_4" localSheetId="0">#REF!</definedName>
    <definedName name="Excel_BuiltIn__FilterDatabase_2_4_4">#REF!</definedName>
    <definedName name="Excel_BuiltIn__FilterDatabase_2_5" localSheetId="0">#REF!</definedName>
    <definedName name="Excel_BuiltIn__FilterDatabase_2_5">#REF!</definedName>
    <definedName name="Excel_BuiltIn__FilterDatabase_2_5_1" localSheetId="0">#REF!</definedName>
    <definedName name="Excel_BuiltIn__FilterDatabase_2_5_1">#REF!</definedName>
    <definedName name="Excel_BuiltIn__FilterDatabase_2_5_1_1" localSheetId="0">#REF!</definedName>
    <definedName name="Excel_BuiltIn__FilterDatabase_2_5_1_1">#REF!</definedName>
    <definedName name="Excel_BuiltIn__FilterDatabase_2_5_1_1_1" localSheetId="0">#REF!</definedName>
    <definedName name="Excel_BuiltIn__FilterDatabase_2_5_1_1_1">#REF!</definedName>
    <definedName name="Excel_BuiltIn__FilterDatabase_2_5_1_1_1_1" localSheetId="0">#REF!</definedName>
    <definedName name="Excel_BuiltIn__FilterDatabase_2_5_1_1_1_1">#REF!</definedName>
    <definedName name="Excel_BuiltIn__FilterDatabase_2_5_1_1_1_1_1" localSheetId="0">#REF!</definedName>
    <definedName name="Excel_BuiltIn__FilterDatabase_2_5_1_1_1_1_1">#REF!</definedName>
    <definedName name="Excel_BuiltIn__FilterDatabase_2_5_1_1_1_1_1_1" localSheetId="0">#REF!</definedName>
    <definedName name="Excel_BuiltIn__FilterDatabase_2_5_1_1_1_1_1_1">#REF!</definedName>
    <definedName name="Excel_BuiltIn__FilterDatabase_2_5_1_1_1_1_1_2" localSheetId="0">#REF!</definedName>
    <definedName name="Excel_BuiltIn__FilterDatabase_2_5_1_1_1_1_1_2">#REF!</definedName>
    <definedName name="Excel_BuiltIn__FilterDatabase_2_5_1_1_1_1_1_3" localSheetId="0">#REF!</definedName>
    <definedName name="Excel_BuiltIn__FilterDatabase_2_5_1_1_1_1_1_3">#REF!</definedName>
    <definedName name="Excel_BuiltIn__FilterDatabase_2_5_1_1_1_1_1_4" localSheetId="0">#REF!</definedName>
    <definedName name="Excel_BuiltIn__FilterDatabase_2_5_1_1_1_1_1_4">#REF!</definedName>
    <definedName name="Excel_BuiltIn__FilterDatabase_2_5_1_1_1_1_1_5" localSheetId="0">#REF!</definedName>
    <definedName name="Excel_BuiltIn__FilterDatabase_2_5_1_1_1_1_1_5">#REF!</definedName>
    <definedName name="Excel_BuiltIn__FilterDatabase_2_5_1_1_1_1_1_6" localSheetId="0">#REF!</definedName>
    <definedName name="Excel_BuiltIn__FilterDatabase_2_5_1_1_1_1_1_6">#REF!</definedName>
    <definedName name="Excel_BuiltIn__FilterDatabase_2_5_1_1_1_1_1_7" localSheetId="0">#REF!</definedName>
    <definedName name="Excel_BuiltIn__FilterDatabase_2_5_1_1_1_1_1_7">#REF!</definedName>
    <definedName name="Excel_BuiltIn__FilterDatabase_2_5_1_1_1_1_1_8" localSheetId="0">#REF!</definedName>
    <definedName name="Excel_BuiltIn__FilterDatabase_2_5_1_1_1_1_1_8">#REF!</definedName>
    <definedName name="Excel_BuiltIn__FilterDatabase_2_5_1_1_1_1_1_9" localSheetId="0">#REF!</definedName>
    <definedName name="Excel_BuiltIn__FilterDatabase_2_5_1_1_1_1_1_9">#REF!</definedName>
    <definedName name="Excel_BuiltIn__FilterDatabase_2_5_1_1_1_1_2" localSheetId="0">#REF!</definedName>
    <definedName name="Excel_BuiltIn__FilterDatabase_2_5_1_1_1_1_2">#REF!</definedName>
    <definedName name="Excel_BuiltIn__FilterDatabase_2_5_1_1_1_1_3" localSheetId="0">#REF!</definedName>
    <definedName name="Excel_BuiltIn__FilterDatabase_2_5_1_1_1_1_3">#REF!</definedName>
    <definedName name="Excel_BuiltIn__FilterDatabase_2_5_1_1_1_1_4" localSheetId="0">#REF!</definedName>
    <definedName name="Excel_BuiltIn__FilterDatabase_2_5_1_1_1_1_4">#REF!</definedName>
    <definedName name="Excel_BuiltIn__FilterDatabase_2_5_1_1_1_1_5" localSheetId="0">#REF!</definedName>
    <definedName name="Excel_BuiltIn__FilterDatabase_2_5_1_1_1_1_5">#REF!</definedName>
    <definedName name="Excel_BuiltIn__FilterDatabase_2_5_1_1_1_1_6" localSheetId="0">#REF!</definedName>
    <definedName name="Excel_BuiltIn__FilterDatabase_2_5_1_1_1_1_6">#REF!</definedName>
    <definedName name="Excel_BuiltIn__FilterDatabase_2_5_1_1_1_1_7" localSheetId="0">#REF!</definedName>
    <definedName name="Excel_BuiltIn__FilterDatabase_2_5_1_1_1_1_7">#REF!</definedName>
    <definedName name="Excel_BuiltIn__FilterDatabase_2_5_1_1_1_1_8" localSheetId="0">#REF!</definedName>
    <definedName name="Excel_BuiltIn__FilterDatabase_2_5_1_1_1_1_8">#REF!</definedName>
    <definedName name="Excel_BuiltIn__FilterDatabase_2_5_1_1_1_1_9" localSheetId="0">#REF!</definedName>
    <definedName name="Excel_BuiltIn__FilterDatabase_2_5_1_1_1_1_9">#REF!</definedName>
    <definedName name="Excel_BuiltIn__FilterDatabase_2_5_1_1_1_2" localSheetId="0">#REF!</definedName>
    <definedName name="Excel_BuiltIn__FilterDatabase_2_5_1_1_1_2">#REF!</definedName>
    <definedName name="Excel_BuiltIn__FilterDatabase_2_5_1_1_1_3" localSheetId="0">#REF!</definedName>
    <definedName name="Excel_BuiltIn__FilterDatabase_2_5_1_1_1_3">#REF!</definedName>
    <definedName name="Excel_BuiltIn__FilterDatabase_2_5_1_1_1_4" localSheetId="0">#REF!</definedName>
    <definedName name="Excel_BuiltIn__FilterDatabase_2_5_1_1_1_4">#REF!</definedName>
    <definedName name="Excel_BuiltIn__FilterDatabase_2_5_1_1_1_5" localSheetId="0">#REF!</definedName>
    <definedName name="Excel_BuiltIn__FilterDatabase_2_5_1_1_1_5">#REF!</definedName>
    <definedName name="Excel_BuiltIn__FilterDatabase_2_5_1_1_1_6" localSheetId="0">#REF!</definedName>
    <definedName name="Excel_BuiltIn__FilterDatabase_2_5_1_1_1_6">#REF!</definedName>
    <definedName name="Excel_BuiltIn__FilterDatabase_2_5_1_1_1_7" localSheetId="0">#REF!</definedName>
    <definedName name="Excel_BuiltIn__FilterDatabase_2_5_1_1_1_7">#REF!</definedName>
    <definedName name="Excel_BuiltIn__FilterDatabase_2_5_1_1_1_8" localSheetId="0">#REF!</definedName>
    <definedName name="Excel_BuiltIn__FilterDatabase_2_5_1_1_1_8">#REF!</definedName>
    <definedName name="Excel_BuiltIn__FilterDatabase_2_5_1_1_1_9" localSheetId="0">#REF!</definedName>
    <definedName name="Excel_BuiltIn__FilterDatabase_2_5_1_1_1_9">#REF!</definedName>
    <definedName name="Excel_BuiltIn__FilterDatabase_2_5_1_1_2" localSheetId="0">#REF!</definedName>
    <definedName name="Excel_BuiltIn__FilterDatabase_2_5_1_1_2">#REF!</definedName>
    <definedName name="Excel_BuiltIn__FilterDatabase_2_5_1_1_3" localSheetId="0">#REF!</definedName>
    <definedName name="Excel_BuiltIn__FilterDatabase_2_5_1_1_3">#REF!</definedName>
    <definedName name="Excel_BuiltIn__FilterDatabase_2_5_1_1_3_1" localSheetId="0">#REF!</definedName>
    <definedName name="Excel_BuiltIn__FilterDatabase_2_5_1_1_3_1">#REF!</definedName>
    <definedName name="Excel_BuiltIn__FilterDatabase_2_5_1_1_3_1_1" localSheetId="0">#REF!</definedName>
    <definedName name="Excel_BuiltIn__FilterDatabase_2_5_1_1_3_1_1">#REF!</definedName>
    <definedName name="Excel_BuiltIn__FilterDatabase_2_5_1_1_3_1_2" localSheetId="0">#REF!</definedName>
    <definedName name="Excel_BuiltIn__FilterDatabase_2_5_1_1_3_1_2">#REF!</definedName>
    <definedName name="Excel_BuiltIn__FilterDatabase_2_5_1_1_3_1_3" localSheetId="0">#REF!</definedName>
    <definedName name="Excel_BuiltIn__FilterDatabase_2_5_1_1_3_1_3">#REF!</definedName>
    <definedName name="Excel_BuiltIn__FilterDatabase_2_5_1_1_3_1_4" localSheetId="0">#REF!</definedName>
    <definedName name="Excel_BuiltIn__FilterDatabase_2_5_1_1_3_1_4">#REF!</definedName>
    <definedName name="Excel_BuiltIn__FilterDatabase_2_5_1_1_3_2" localSheetId="0">#REF!</definedName>
    <definedName name="Excel_BuiltIn__FilterDatabase_2_5_1_1_3_2">#REF!</definedName>
    <definedName name="Excel_BuiltIn__FilterDatabase_2_5_1_1_3_3" localSheetId="0">#REF!</definedName>
    <definedName name="Excel_BuiltIn__FilterDatabase_2_5_1_1_3_3">#REF!</definedName>
    <definedName name="Excel_BuiltIn__FilterDatabase_2_5_1_1_3_4" localSheetId="0">#REF!</definedName>
    <definedName name="Excel_BuiltIn__FilterDatabase_2_5_1_1_3_4">#REF!</definedName>
    <definedName name="Excel_BuiltIn__FilterDatabase_2_5_1_1_4" localSheetId="0">#REF!</definedName>
    <definedName name="Excel_BuiltIn__FilterDatabase_2_5_1_1_4">#REF!</definedName>
    <definedName name="Excel_BuiltIn__FilterDatabase_2_5_1_2" localSheetId="0">#REF!</definedName>
    <definedName name="Excel_BuiltIn__FilterDatabase_2_5_1_2">#REF!</definedName>
    <definedName name="Excel_BuiltIn__FilterDatabase_2_5_1_3" localSheetId="0">#REF!</definedName>
    <definedName name="Excel_BuiltIn__FilterDatabase_2_5_1_3">#REF!</definedName>
    <definedName name="Excel_BuiltIn__FilterDatabase_2_5_1_3_1" localSheetId="0">#REF!</definedName>
    <definedName name="Excel_BuiltIn__FilterDatabase_2_5_1_3_1">#REF!</definedName>
    <definedName name="Excel_BuiltIn__FilterDatabase_2_5_1_3_1_1" localSheetId="0">#REF!</definedName>
    <definedName name="Excel_BuiltIn__FilterDatabase_2_5_1_3_1_1">#REF!</definedName>
    <definedName name="Excel_BuiltIn__FilterDatabase_2_5_1_3_1_1_1" localSheetId="0">#REF!</definedName>
    <definedName name="Excel_BuiltIn__FilterDatabase_2_5_1_3_1_1_1">#REF!</definedName>
    <definedName name="Excel_BuiltIn__FilterDatabase_2_5_1_3_1_1_1_1" localSheetId="0">#REF!</definedName>
    <definedName name="Excel_BuiltIn__FilterDatabase_2_5_1_3_1_1_1_1">#REF!</definedName>
    <definedName name="Excel_BuiltIn__FilterDatabase_2_5_1_3_1_1_1_2" localSheetId="0">#REF!</definedName>
    <definedName name="Excel_BuiltIn__FilterDatabase_2_5_1_3_1_1_1_2">#REF!</definedName>
    <definedName name="Excel_BuiltIn__FilterDatabase_2_5_1_3_1_1_1_3" localSheetId="0">#REF!</definedName>
    <definedName name="Excel_BuiltIn__FilterDatabase_2_5_1_3_1_1_1_3">#REF!</definedName>
    <definedName name="Excel_BuiltIn__FilterDatabase_2_5_1_3_1_1_1_4" localSheetId="0">#REF!</definedName>
    <definedName name="Excel_BuiltIn__FilterDatabase_2_5_1_3_1_1_1_4">#REF!</definedName>
    <definedName name="Excel_BuiltIn__FilterDatabase_2_5_1_3_1_1_2" localSheetId="0">#REF!</definedName>
    <definedName name="Excel_BuiltIn__FilterDatabase_2_5_1_3_1_1_2">#REF!</definedName>
    <definedName name="Excel_BuiltIn__FilterDatabase_2_5_1_3_1_1_3" localSheetId="0">#REF!</definedName>
    <definedName name="Excel_BuiltIn__FilterDatabase_2_5_1_3_1_1_3">#REF!</definedName>
    <definedName name="Excel_BuiltIn__FilterDatabase_2_5_1_3_1_1_4" localSheetId="0">#REF!</definedName>
    <definedName name="Excel_BuiltIn__FilterDatabase_2_5_1_3_1_1_4">#REF!</definedName>
    <definedName name="Excel_BuiltIn__FilterDatabase_2_5_1_3_1_2" localSheetId="0">#REF!</definedName>
    <definedName name="Excel_BuiltIn__FilterDatabase_2_5_1_3_1_2">#REF!</definedName>
    <definedName name="Excel_BuiltIn__FilterDatabase_2_5_1_3_1_3" localSheetId="0">#REF!</definedName>
    <definedName name="Excel_BuiltIn__FilterDatabase_2_5_1_3_1_3">#REF!</definedName>
    <definedName name="Excel_BuiltIn__FilterDatabase_2_5_1_3_1_4" localSheetId="0">#REF!</definedName>
    <definedName name="Excel_BuiltIn__FilterDatabase_2_5_1_3_1_4">#REF!</definedName>
    <definedName name="Excel_BuiltIn__FilterDatabase_2_5_1_3_2" localSheetId="0">#REF!</definedName>
    <definedName name="Excel_BuiltIn__FilterDatabase_2_5_1_3_2">#REF!</definedName>
    <definedName name="Excel_BuiltIn__FilterDatabase_2_5_1_3_3" localSheetId="0">#REF!</definedName>
    <definedName name="Excel_BuiltIn__FilterDatabase_2_5_1_3_3">#REF!</definedName>
    <definedName name="Excel_BuiltIn__FilterDatabase_2_5_1_3_4" localSheetId="0">#REF!</definedName>
    <definedName name="Excel_BuiltIn__FilterDatabase_2_5_1_3_4">#REF!</definedName>
    <definedName name="Excel_BuiltIn__FilterDatabase_2_5_1_4" localSheetId="0">#REF!</definedName>
    <definedName name="Excel_BuiltIn__FilterDatabase_2_5_1_4">#REF!</definedName>
    <definedName name="Excel_BuiltIn__FilterDatabase_2_5_2" localSheetId="0">#REF!</definedName>
    <definedName name="Excel_BuiltIn__FilterDatabase_2_5_2">#REF!</definedName>
    <definedName name="Excel_BuiltIn__FilterDatabase_2_5_2_1" localSheetId="0">#REF!</definedName>
    <definedName name="Excel_BuiltIn__FilterDatabase_2_5_2_1">#REF!</definedName>
    <definedName name="Excel_BuiltIn__FilterDatabase_2_5_2_2" localSheetId="0">#REF!</definedName>
    <definedName name="Excel_BuiltIn__FilterDatabase_2_5_2_2">#REF!</definedName>
    <definedName name="Excel_BuiltIn__FilterDatabase_2_5_2_3" localSheetId="0">#REF!</definedName>
    <definedName name="Excel_BuiltIn__FilterDatabase_2_5_2_3">#REF!</definedName>
    <definedName name="Excel_BuiltIn__FilterDatabase_2_5_2_4" localSheetId="0">#REF!</definedName>
    <definedName name="Excel_BuiltIn__FilterDatabase_2_5_2_4">#REF!</definedName>
    <definedName name="Excel_BuiltIn__FilterDatabase_2_5_3" localSheetId="0">#REF!</definedName>
    <definedName name="Excel_BuiltIn__FilterDatabase_2_5_3">#REF!</definedName>
    <definedName name="Excel_BuiltIn__FilterDatabase_2_5_3_1" localSheetId="0">#REF!</definedName>
    <definedName name="Excel_BuiltIn__FilterDatabase_2_5_3_1">#REF!</definedName>
    <definedName name="Excel_BuiltIn__FilterDatabase_2_5_3_1_1" localSheetId="0">#REF!</definedName>
    <definedName name="Excel_BuiltIn__FilterDatabase_2_5_3_1_1">#REF!</definedName>
    <definedName name="Excel_BuiltIn__FilterDatabase_2_5_3_1_1_1" localSheetId="0">#REF!</definedName>
    <definedName name="Excel_BuiltIn__FilterDatabase_2_5_3_1_1_1">#REF!</definedName>
    <definedName name="Excel_BuiltIn__FilterDatabase_2_5_3_1_1_2" localSheetId="0">#REF!</definedName>
    <definedName name="Excel_BuiltIn__FilterDatabase_2_5_3_1_1_2">#REF!</definedName>
    <definedName name="Excel_BuiltIn__FilterDatabase_2_5_3_1_1_3" localSheetId="0">#REF!</definedName>
    <definedName name="Excel_BuiltIn__FilterDatabase_2_5_3_1_1_3">#REF!</definedName>
    <definedName name="Excel_BuiltIn__FilterDatabase_2_5_3_1_1_4" localSheetId="0">#REF!</definedName>
    <definedName name="Excel_BuiltIn__FilterDatabase_2_5_3_1_1_4">#REF!</definedName>
    <definedName name="Excel_BuiltIn__FilterDatabase_2_5_3_1_2" localSheetId="0">#REF!</definedName>
    <definedName name="Excel_BuiltIn__FilterDatabase_2_5_3_1_2">#REF!</definedName>
    <definedName name="Excel_BuiltIn__FilterDatabase_2_5_3_1_3" localSheetId="0">#REF!</definedName>
    <definedName name="Excel_BuiltIn__FilterDatabase_2_5_3_1_3">#REF!</definedName>
    <definedName name="Excel_BuiltIn__FilterDatabase_2_5_3_1_4" localSheetId="0">#REF!</definedName>
    <definedName name="Excel_BuiltIn__FilterDatabase_2_5_3_1_4">#REF!</definedName>
    <definedName name="Excel_BuiltIn__FilterDatabase_2_5_3_2" localSheetId="0">#REF!</definedName>
    <definedName name="Excel_BuiltIn__FilterDatabase_2_5_3_2">#REF!</definedName>
    <definedName name="Excel_BuiltIn__FilterDatabase_2_5_3_3" localSheetId="0">#REF!</definedName>
    <definedName name="Excel_BuiltIn__FilterDatabase_2_5_3_3">#REF!</definedName>
    <definedName name="Excel_BuiltIn__FilterDatabase_2_5_3_4" localSheetId="0">#REF!</definedName>
    <definedName name="Excel_BuiltIn__FilterDatabase_2_5_3_4">#REF!</definedName>
    <definedName name="Excel_BuiltIn__FilterDatabase_2_5_4" localSheetId="0">#REF!</definedName>
    <definedName name="Excel_BuiltIn__FilterDatabase_2_5_4">#REF!</definedName>
    <definedName name="Excel_BuiltIn__FilterDatabase_2_6" localSheetId="0">#REF!</definedName>
    <definedName name="Excel_BuiltIn__FilterDatabase_2_6">#REF!</definedName>
    <definedName name="Excel_BuiltIn__FilterDatabase_2_6_1" localSheetId="0">#REF!</definedName>
    <definedName name="Excel_BuiltIn__FilterDatabase_2_6_1">#REF!</definedName>
    <definedName name="Excel_BuiltIn__FilterDatabase_2_6_2" localSheetId="0">#REF!</definedName>
    <definedName name="Excel_BuiltIn__FilterDatabase_2_6_2">#REF!</definedName>
    <definedName name="Excel_BuiltIn__FilterDatabase_2_6_3" localSheetId="0">#REF!</definedName>
    <definedName name="Excel_BuiltIn__FilterDatabase_2_6_3">#REF!</definedName>
    <definedName name="Excel_BuiltIn__FilterDatabase_2_6_4" localSheetId="0">#REF!</definedName>
    <definedName name="Excel_BuiltIn__FilterDatabase_2_6_4">#REF!</definedName>
    <definedName name="Excel_BuiltIn__FilterDatabase_2_7" localSheetId="0">#REF!</definedName>
    <definedName name="Excel_BuiltIn__FilterDatabase_2_7">#REF!</definedName>
    <definedName name="Excel_BuiltIn__FilterDatabase_2_7_1" localSheetId="0">#REF!</definedName>
    <definedName name="Excel_BuiltIn__FilterDatabase_2_7_1">#REF!</definedName>
    <definedName name="Excel_BuiltIn__FilterDatabase_2_7_2" localSheetId="0">#REF!</definedName>
    <definedName name="Excel_BuiltIn__FilterDatabase_2_7_2">#REF!</definedName>
    <definedName name="Excel_BuiltIn__FilterDatabase_2_7_3" localSheetId="0">#REF!</definedName>
    <definedName name="Excel_BuiltIn__FilterDatabase_2_7_3">#REF!</definedName>
    <definedName name="Excel_BuiltIn__FilterDatabase_2_7_4" localSheetId="0">#REF!</definedName>
    <definedName name="Excel_BuiltIn__FilterDatabase_2_7_4">#REF!</definedName>
    <definedName name="Excel_BuiltIn__FilterDatabase_2_8" localSheetId="0">#REF!</definedName>
    <definedName name="Excel_BuiltIn__FilterDatabase_2_8">#REF!</definedName>
    <definedName name="Excel_BuiltIn__FilterDatabase_2_9" localSheetId="0">#REF!</definedName>
    <definedName name="Excel_BuiltIn__FilterDatabase_2_9">#REF!</definedName>
    <definedName name="Excel_BuiltIn__FilterDatabase_3" localSheetId="0">#REF!</definedName>
    <definedName name="Excel_BuiltIn__FilterDatabase_3">#REF!</definedName>
    <definedName name="Excel_BuiltIn__FilterDatabase_3_1" localSheetId="0">#REF!</definedName>
    <definedName name="Excel_BuiltIn__FilterDatabase_3_1">#REF!</definedName>
    <definedName name="Excel_BuiltIn__FilterDatabase_3_1_1" localSheetId="0">#REF!</definedName>
    <definedName name="Excel_BuiltIn__FilterDatabase_3_1_1">#REF!</definedName>
    <definedName name="Excel_BuiltIn__FilterDatabase_3_1_1_1" localSheetId="0">#REF!</definedName>
    <definedName name="Excel_BuiltIn__FilterDatabase_3_1_1_1">#REF!</definedName>
    <definedName name="Excel_BuiltIn__FilterDatabase_3_1_1_2" localSheetId="0">#REF!</definedName>
    <definedName name="Excel_BuiltIn__FilterDatabase_3_1_1_2">#REF!</definedName>
    <definedName name="Excel_BuiltIn__FilterDatabase_3_1_1_3" localSheetId="0">#REF!</definedName>
    <definedName name="Excel_BuiltIn__FilterDatabase_3_1_1_3">#REF!</definedName>
    <definedName name="Excel_BuiltIn__FilterDatabase_3_1_1_4" localSheetId="0">#REF!</definedName>
    <definedName name="Excel_BuiltIn__FilterDatabase_3_1_1_4">#REF!</definedName>
    <definedName name="Excel_BuiltIn__FilterDatabase_3_1_2" localSheetId="0">#REF!</definedName>
    <definedName name="Excel_BuiltIn__FilterDatabase_3_1_2">#REF!</definedName>
    <definedName name="Excel_BuiltIn__FilterDatabase_3_1_3" localSheetId="0">#REF!</definedName>
    <definedName name="Excel_BuiltIn__FilterDatabase_3_1_3">#REF!</definedName>
    <definedName name="Excel_BuiltIn__FilterDatabase_3_1_4" localSheetId="0">#REF!</definedName>
    <definedName name="Excel_BuiltIn__FilterDatabase_3_1_4">#REF!</definedName>
    <definedName name="Excel_BuiltIn__FilterDatabase_3_2" localSheetId="0">#REF!</definedName>
    <definedName name="Excel_BuiltIn__FilterDatabase_3_2">#REF!</definedName>
    <definedName name="Excel_BuiltIn__FilterDatabase_3_3" localSheetId="0">#REF!</definedName>
    <definedName name="Excel_BuiltIn__FilterDatabase_3_3">#REF!</definedName>
    <definedName name="Excel_BuiltIn__FilterDatabase_3_4" localSheetId="0">#REF!</definedName>
    <definedName name="Excel_BuiltIn__FilterDatabase_3_4">#REF!</definedName>
    <definedName name="Excel_BuiltIn__FilterDatabase_4" localSheetId="0">#REF!</definedName>
    <definedName name="Excel_BuiltIn__FilterDatabase_4">#REF!</definedName>
    <definedName name="Excel_BuiltIn_Print_Titles_1" localSheetId="0">[2]strazi!#REF!</definedName>
    <definedName name="Excel_BuiltIn_Print_Titles_1">[2]strazi!#REF!</definedName>
    <definedName name="Excel_BuiltIn_Print_Titles_1_1" localSheetId="0">'[5]strazi lia'!#REF!</definedName>
    <definedName name="Excel_BuiltIn_Print_Titles_1_1">'[5]strazi lia'!#REF!</definedName>
    <definedName name="Excel_BuiltIn_Print_Titles_1_1_1" localSheetId="0">'[5]strazi lia'!#REF!</definedName>
    <definedName name="Excel_BuiltIn_Print_Titles_1_1_1">'[5]strazi lia'!#REF!</definedName>
    <definedName name="Excel_BuiltIn_Print_Titles_1_1_1_1" localSheetId="0">'[5]strazi lia'!#REF!</definedName>
    <definedName name="Excel_BuiltIn_Print_Titles_1_1_1_1">'[5]strazi lia'!#REF!</definedName>
    <definedName name="Excel_BuiltIn_Print_Titles_1_1_1_1_1" localSheetId="0">'[5]strazi lia'!#REF!</definedName>
    <definedName name="Excel_BuiltIn_Print_Titles_1_1_1_1_1">'[5]strazi lia'!#REF!</definedName>
    <definedName name="Excel_BuiltIn_Print_Titles_1_1_1_1_2" localSheetId="0">'[4]strazi lia'!#REF!</definedName>
    <definedName name="Excel_BuiltIn_Print_Titles_1_1_1_1_2">'[4]strazi lia'!#REF!</definedName>
    <definedName name="Excel_BuiltIn_Print_Titles_1_1_1_1_3" localSheetId="0">'[4]strazi lia'!#REF!</definedName>
    <definedName name="Excel_BuiltIn_Print_Titles_1_1_1_1_3">'[4]strazi lia'!#REF!</definedName>
    <definedName name="Excel_BuiltIn_Print_Titles_1_1_1_1_4" localSheetId="0">'[4]strazi lia'!#REF!</definedName>
    <definedName name="Excel_BuiltIn_Print_Titles_1_1_1_1_4">'[4]strazi lia'!#REF!</definedName>
    <definedName name="Excel_BuiltIn_Print_Titles_1_1_1_2" localSheetId="0">'[4]strazi lia'!#REF!</definedName>
    <definedName name="Excel_BuiltIn_Print_Titles_1_1_1_2">'[4]strazi lia'!#REF!</definedName>
    <definedName name="Excel_BuiltIn_Print_Titles_1_1_1_3" localSheetId="0">'[4]strazi lia'!#REF!</definedName>
    <definedName name="Excel_BuiltIn_Print_Titles_1_1_1_3">'[4]strazi lia'!#REF!</definedName>
    <definedName name="Excel_BuiltIn_Print_Titles_1_1_1_4" localSheetId="0">'[4]strazi lia'!#REF!</definedName>
    <definedName name="Excel_BuiltIn_Print_Titles_1_1_1_4">'[4]strazi lia'!#REF!</definedName>
    <definedName name="Excel_BuiltIn_Print_Titles_1_1_2" localSheetId="0">[3]strazi!#REF!</definedName>
    <definedName name="Excel_BuiltIn_Print_Titles_1_1_2">[3]strazi!#REF!</definedName>
    <definedName name="Excel_BuiltIn_Print_Titles_1_1_3" localSheetId="0">'[6]strazi (2)'!#REF!</definedName>
    <definedName name="Excel_BuiltIn_Print_Titles_1_1_3">'[6]strazi (2)'!#REF!</definedName>
    <definedName name="Excel_BuiltIn_Print_Titles_1_1_3_1" localSheetId="0">'[6]strazi (2)'!#REF!</definedName>
    <definedName name="Excel_BuiltIn_Print_Titles_1_1_3_1">'[6]strazi (2)'!#REF!</definedName>
    <definedName name="Excel_BuiltIn_Print_Titles_1_1_3_1_1" localSheetId="0">'[6]strazi (2)'!#REF!</definedName>
    <definedName name="Excel_BuiltIn_Print_Titles_1_1_3_1_1">'[6]strazi (2)'!#REF!</definedName>
    <definedName name="Excel_BuiltIn_Print_Titles_1_1_3_1_2" localSheetId="0">'[7]strazi (2)'!#REF!</definedName>
    <definedName name="Excel_BuiltIn_Print_Titles_1_1_3_1_2">'[7]strazi (2)'!#REF!</definedName>
    <definedName name="Excel_BuiltIn_Print_Titles_1_1_3_1_3" localSheetId="0">'[7]strazi (2)'!#REF!</definedName>
    <definedName name="Excel_BuiltIn_Print_Titles_1_1_3_1_3">'[7]strazi (2)'!#REF!</definedName>
    <definedName name="Excel_BuiltIn_Print_Titles_1_1_3_1_4" localSheetId="0">'[7]strazi (2)'!#REF!</definedName>
    <definedName name="Excel_BuiltIn_Print_Titles_1_1_3_1_4">'[7]strazi (2)'!#REF!</definedName>
    <definedName name="Excel_BuiltIn_Print_Titles_1_1_3_2" localSheetId="0">'[7]strazi (2)'!#REF!</definedName>
    <definedName name="Excel_BuiltIn_Print_Titles_1_1_3_2">'[7]strazi (2)'!#REF!</definedName>
    <definedName name="Excel_BuiltIn_Print_Titles_1_1_3_3" localSheetId="0">'[7]strazi (2)'!#REF!</definedName>
    <definedName name="Excel_BuiltIn_Print_Titles_1_1_3_3">'[7]strazi (2)'!#REF!</definedName>
    <definedName name="Excel_BuiltIn_Print_Titles_1_1_3_4" localSheetId="0">'[7]strazi (2)'!#REF!</definedName>
    <definedName name="Excel_BuiltIn_Print_Titles_1_1_3_4">'[7]strazi (2)'!#REF!</definedName>
    <definedName name="Excel_BuiltIn_Print_Titles_1_1_4" localSheetId="0">'[4]strazi lia'!#REF!</definedName>
    <definedName name="Excel_BuiltIn_Print_Titles_1_1_4">'[4]strazi lia'!#REF!</definedName>
    <definedName name="Excel_BuiltIn_Print_Titles_1_2" localSheetId="0">[3]strazi!#REF!</definedName>
    <definedName name="Excel_BuiltIn_Print_Titles_1_2">[3]strazi!#REF!</definedName>
    <definedName name="Excel_BuiltIn_Print_Titles_1_3" localSheetId="0">#REF!</definedName>
    <definedName name="Excel_BuiltIn_Print_Titles_1_3">#REF!</definedName>
    <definedName name="Excel_BuiltIn_Print_Titles_1_3_1" localSheetId="0">#REF!</definedName>
    <definedName name="Excel_BuiltIn_Print_Titles_1_3_1">#REF!</definedName>
    <definedName name="Excel_BuiltIn_Print_Titles_1_3_1_1" localSheetId="0">#REF!</definedName>
    <definedName name="Excel_BuiltIn_Print_Titles_1_3_1_1">#REF!</definedName>
    <definedName name="Excel_BuiltIn_Print_Titles_1_3_1_2" localSheetId="0">#REF!</definedName>
    <definedName name="Excel_BuiltIn_Print_Titles_1_3_1_2">#REF!</definedName>
    <definedName name="Excel_BuiltIn_Print_Titles_1_3_1_3" localSheetId="0">#REF!</definedName>
    <definedName name="Excel_BuiltIn_Print_Titles_1_3_1_3">#REF!</definedName>
    <definedName name="Excel_BuiltIn_Print_Titles_1_3_1_4" localSheetId="0">#REF!</definedName>
    <definedName name="Excel_BuiltIn_Print_Titles_1_3_1_4">#REF!</definedName>
    <definedName name="Excel_BuiltIn_Print_Titles_1_3_2" localSheetId="0">#REF!</definedName>
    <definedName name="Excel_BuiltIn_Print_Titles_1_3_2">#REF!</definedName>
    <definedName name="Excel_BuiltIn_Print_Titles_1_3_3" localSheetId="0">#REF!</definedName>
    <definedName name="Excel_BuiltIn_Print_Titles_1_3_3">#REF!</definedName>
    <definedName name="Excel_BuiltIn_Print_Titles_1_3_4" localSheetId="0">#REF!</definedName>
    <definedName name="Excel_BuiltIn_Print_Titles_1_3_4">#REF!</definedName>
    <definedName name="Excel_BuiltIn_Print_Titles_1_4" localSheetId="0">[3]strazi!#REF!</definedName>
    <definedName name="Excel_BuiltIn_Print_Titles_1_4">[3]strazi!#REF!</definedName>
    <definedName name="Excel_BuiltIn_Print_Titles_2" localSheetId="0">#REF!</definedName>
    <definedName name="Excel_BuiltIn_Print_Titles_2">#REF!</definedName>
    <definedName name="Excel_BuiltIn_Print_Titles_3" localSheetId="0">'[1]propuneri noi'!#REF!</definedName>
    <definedName name="Excel_BuiltIn_Print_Titles_3">'[1]propuneri noi'!#REF!</definedName>
    <definedName name="fff" localSheetId="0">#REF!</definedName>
    <definedName name="fff">#REF!</definedName>
    <definedName name="fff_1" localSheetId="0">#REF!</definedName>
    <definedName name="fff_1">#REF!</definedName>
    <definedName name="fff_1_1" localSheetId="0">#REF!</definedName>
    <definedName name="fff_1_1">#REF!</definedName>
    <definedName name="fff_1_1_1" localSheetId="0">#REF!</definedName>
    <definedName name="fff_1_1_1">#REF!</definedName>
    <definedName name="fff_1_1_1_1" localSheetId="0">#REF!</definedName>
    <definedName name="fff_1_1_1_1">#REF!</definedName>
    <definedName name="fff_1_1_1_1_1" localSheetId="0">#REF!</definedName>
    <definedName name="fff_1_1_1_1_1">#REF!</definedName>
    <definedName name="fff_1_1_1_1_1_1" localSheetId="0">#REF!</definedName>
    <definedName name="fff_1_1_1_1_1_1">#REF!</definedName>
    <definedName name="fff_1_1_1_1_1_1_1" localSheetId="0">#REF!</definedName>
    <definedName name="fff_1_1_1_1_1_1_1">#REF!</definedName>
    <definedName name="fff_1_1_1_1_1_1_1_1" localSheetId="0">#REF!</definedName>
    <definedName name="fff_1_1_1_1_1_1_1_1">#REF!</definedName>
    <definedName name="fff_1_1_1_1_1_1_1_2" localSheetId="0">#REF!</definedName>
    <definedName name="fff_1_1_1_1_1_1_1_2">#REF!</definedName>
    <definedName name="fff_1_1_1_1_1_1_1_3" localSheetId="0">#REF!</definedName>
    <definedName name="fff_1_1_1_1_1_1_1_3">#REF!</definedName>
    <definedName name="fff_1_1_1_1_1_1_1_4" localSheetId="0">#REF!</definedName>
    <definedName name="fff_1_1_1_1_1_1_1_4">#REF!</definedName>
    <definedName name="fff_1_1_1_1_1_1_1_5" localSheetId="0">#REF!</definedName>
    <definedName name="fff_1_1_1_1_1_1_1_5">#REF!</definedName>
    <definedName name="fff_1_1_1_1_1_1_1_6" localSheetId="0">#REF!</definedName>
    <definedName name="fff_1_1_1_1_1_1_1_6">#REF!</definedName>
    <definedName name="fff_1_1_1_1_1_1_1_7" localSheetId="0">#REF!</definedName>
    <definedName name="fff_1_1_1_1_1_1_1_7">#REF!</definedName>
    <definedName name="fff_1_1_1_1_1_1_1_8" localSheetId="0">#REF!</definedName>
    <definedName name="fff_1_1_1_1_1_1_1_8">#REF!</definedName>
    <definedName name="fff_1_1_1_1_1_1_1_9" localSheetId="0">#REF!</definedName>
    <definedName name="fff_1_1_1_1_1_1_1_9">#REF!</definedName>
    <definedName name="fff_1_1_1_1_1_1_2" localSheetId="0">#REF!</definedName>
    <definedName name="fff_1_1_1_1_1_1_2">#REF!</definedName>
    <definedName name="fff_1_1_1_1_1_1_3" localSheetId="0">#REF!</definedName>
    <definedName name="fff_1_1_1_1_1_1_3">#REF!</definedName>
    <definedName name="fff_1_1_1_1_1_1_4" localSheetId="0">#REF!</definedName>
    <definedName name="fff_1_1_1_1_1_1_4">#REF!</definedName>
    <definedName name="fff_1_1_1_1_1_1_5" localSheetId="0">#REF!</definedName>
    <definedName name="fff_1_1_1_1_1_1_5">#REF!</definedName>
    <definedName name="fff_1_1_1_1_1_1_6" localSheetId="0">#REF!</definedName>
    <definedName name="fff_1_1_1_1_1_1_6">#REF!</definedName>
    <definedName name="fff_1_1_1_1_1_1_7" localSheetId="0">#REF!</definedName>
    <definedName name="fff_1_1_1_1_1_1_7">#REF!</definedName>
    <definedName name="fff_1_1_1_1_1_1_8" localSheetId="0">#REF!</definedName>
    <definedName name="fff_1_1_1_1_1_1_8">#REF!</definedName>
    <definedName name="fff_1_1_1_1_1_1_9" localSheetId="0">#REF!</definedName>
    <definedName name="fff_1_1_1_1_1_1_9">#REF!</definedName>
    <definedName name="fff_1_1_1_1_1_2" localSheetId="0">#REF!</definedName>
    <definedName name="fff_1_1_1_1_1_2">#REF!</definedName>
    <definedName name="fff_1_1_1_1_1_3" localSheetId="0">#REF!</definedName>
    <definedName name="fff_1_1_1_1_1_3">#REF!</definedName>
    <definedName name="fff_1_1_1_1_1_4" localSheetId="0">#REF!</definedName>
    <definedName name="fff_1_1_1_1_1_4">#REF!</definedName>
    <definedName name="fff_1_1_1_1_1_5" localSheetId="0">#REF!</definedName>
    <definedName name="fff_1_1_1_1_1_5">#REF!</definedName>
    <definedName name="fff_1_1_1_1_1_6" localSheetId="0">#REF!</definedName>
    <definedName name="fff_1_1_1_1_1_6">#REF!</definedName>
    <definedName name="fff_1_1_1_1_1_7" localSheetId="0">#REF!</definedName>
    <definedName name="fff_1_1_1_1_1_7">#REF!</definedName>
    <definedName name="fff_1_1_1_1_1_8" localSheetId="0">#REF!</definedName>
    <definedName name="fff_1_1_1_1_1_8">#REF!</definedName>
    <definedName name="fff_1_1_1_1_1_9" localSheetId="0">#REF!</definedName>
    <definedName name="fff_1_1_1_1_1_9">#REF!</definedName>
    <definedName name="fff_1_1_1_1_2" localSheetId="0">#REF!</definedName>
    <definedName name="fff_1_1_1_1_2">#REF!</definedName>
    <definedName name="fff_1_1_1_1_2_1" localSheetId="0">#REF!</definedName>
    <definedName name="fff_1_1_1_1_2_1">#REF!</definedName>
    <definedName name="fff_1_1_1_1_2_2" localSheetId="0">#REF!</definedName>
    <definedName name="fff_1_1_1_1_2_2">#REF!</definedName>
    <definedName name="fff_1_1_1_1_2_3" localSheetId="0">#REF!</definedName>
    <definedName name="fff_1_1_1_1_2_3">#REF!</definedName>
    <definedName name="fff_1_1_1_1_2_4" localSheetId="0">#REF!</definedName>
    <definedName name="fff_1_1_1_1_2_4">#REF!</definedName>
    <definedName name="fff_1_1_1_1_3" localSheetId="0">#REF!</definedName>
    <definedName name="fff_1_1_1_1_3">#REF!</definedName>
    <definedName name="fff_1_1_1_1_3_1" localSheetId="0">#REF!</definedName>
    <definedName name="fff_1_1_1_1_3_1">#REF!</definedName>
    <definedName name="fff_1_1_1_1_3_1_1" localSheetId="0">#REF!</definedName>
    <definedName name="fff_1_1_1_1_3_1_1">#REF!</definedName>
    <definedName name="fff_1_1_1_1_3_1_1_1" localSheetId="0">#REF!</definedName>
    <definedName name="fff_1_1_1_1_3_1_1_1">#REF!</definedName>
    <definedName name="fff_1_1_1_1_3_1_1_2" localSheetId="0">#REF!</definedName>
    <definedName name="fff_1_1_1_1_3_1_1_2">#REF!</definedName>
    <definedName name="fff_1_1_1_1_3_1_1_3" localSheetId="0">#REF!</definedName>
    <definedName name="fff_1_1_1_1_3_1_1_3">#REF!</definedName>
    <definedName name="fff_1_1_1_1_3_1_1_4" localSheetId="0">#REF!</definedName>
    <definedName name="fff_1_1_1_1_3_1_1_4">#REF!</definedName>
    <definedName name="fff_1_1_1_1_3_1_2" localSheetId="0">#REF!</definedName>
    <definedName name="fff_1_1_1_1_3_1_2">#REF!</definedName>
    <definedName name="fff_1_1_1_1_3_1_3" localSheetId="0">#REF!</definedName>
    <definedName name="fff_1_1_1_1_3_1_3">#REF!</definedName>
    <definedName name="fff_1_1_1_1_3_1_4" localSheetId="0">#REF!</definedName>
    <definedName name="fff_1_1_1_1_3_1_4">#REF!</definedName>
    <definedName name="fff_1_1_1_1_3_2" localSheetId="0">#REF!</definedName>
    <definedName name="fff_1_1_1_1_3_2">#REF!</definedName>
    <definedName name="fff_1_1_1_1_3_3" localSheetId="0">#REF!</definedName>
    <definedName name="fff_1_1_1_1_3_3">#REF!</definedName>
    <definedName name="fff_1_1_1_1_3_4" localSheetId="0">#REF!</definedName>
    <definedName name="fff_1_1_1_1_3_4">#REF!</definedName>
    <definedName name="fff_1_1_1_1_4" localSheetId="0">#REF!</definedName>
    <definedName name="fff_1_1_1_1_4">#REF!</definedName>
    <definedName name="fff_1_1_1_1_5" localSheetId="0">#REF!</definedName>
    <definedName name="fff_1_1_1_1_5">#REF!</definedName>
    <definedName name="fff_1_1_1_1_6" localSheetId="0">#REF!</definedName>
    <definedName name="fff_1_1_1_1_6">#REF!</definedName>
    <definedName name="fff_1_1_1_1_7" localSheetId="0">#REF!</definedName>
    <definedName name="fff_1_1_1_1_7">#REF!</definedName>
    <definedName name="fff_1_1_1_1_8" localSheetId="0">#REF!</definedName>
    <definedName name="fff_1_1_1_1_8">#REF!</definedName>
    <definedName name="fff_1_1_1_1_9" localSheetId="0">#REF!</definedName>
    <definedName name="fff_1_1_1_1_9">#REF!</definedName>
    <definedName name="fff_1_1_1_2" localSheetId="0">#REF!</definedName>
    <definedName name="fff_1_1_1_2">#REF!</definedName>
    <definedName name="fff_1_1_1_2_1" localSheetId="0">#REF!</definedName>
    <definedName name="fff_1_1_1_2_1">#REF!</definedName>
    <definedName name="fff_1_1_1_2_2" localSheetId="0">#REF!</definedName>
    <definedName name="fff_1_1_1_2_2">#REF!</definedName>
    <definedName name="fff_1_1_1_2_3" localSheetId="0">#REF!</definedName>
    <definedName name="fff_1_1_1_2_3">#REF!</definedName>
    <definedName name="fff_1_1_1_2_4" localSheetId="0">#REF!</definedName>
    <definedName name="fff_1_1_1_2_4">#REF!</definedName>
    <definedName name="fff_1_1_1_3" localSheetId="0">#REF!</definedName>
    <definedName name="fff_1_1_1_3">#REF!</definedName>
    <definedName name="fff_1_1_1_3_1" localSheetId="0">#REF!</definedName>
    <definedName name="fff_1_1_1_3_1">#REF!</definedName>
    <definedName name="fff_1_1_1_3_1_1" localSheetId="0">#REF!</definedName>
    <definedName name="fff_1_1_1_3_1_1">#REF!</definedName>
    <definedName name="fff_1_1_1_3_1_1_1" localSheetId="0">#REF!</definedName>
    <definedName name="fff_1_1_1_3_1_1_1">#REF!</definedName>
    <definedName name="fff_1_1_1_3_1_1_1_1" localSheetId="0">#REF!</definedName>
    <definedName name="fff_1_1_1_3_1_1_1_1">#REF!</definedName>
    <definedName name="fff_1_1_1_3_1_1_1_2" localSheetId="0">#REF!</definedName>
    <definedName name="fff_1_1_1_3_1_1_1_2">#REF!</definedName>
    <definedName name="fff_1_1_1_3_1_1_1_3" localSheetId="0">#REF!</definedName>
    <definedName name="fff_1_1_1_3_1_1_1_3">#REF!</definedName>
    <definedName name="fff_1_1_1_3_1_1_1_4" localSheetId="0">#REF!</definedName>
    <definedName name="fff_1_1_1_3_1_1_1_4">#REF!</definedName>
    <definedName name="fff_1_1_1_3_1_1_1_5" localSheetId="0">#REF!</definedName>
    <definedName name="fff_1_1_1_3_1_1_1_5">#REF!</definedName>
    <definedName name="fff_1_1_1_3_1_1_1_6" localSheetId="0">#REF!</definedName>
    <definedName name="fff_1_1_1_3_1_1_1_6">#REF!</definedName>
    <definedName name="fff_1_1_1_3_1_1_1_7" localSheetId="0">#REF!</definedName>
    <definedName name="fff_1_1_1_3_1_1_1_7">#REF!</definedName>
    <definedName name="fff_1_1_1_3_1_1_1_8" localSheetId="0">#REF!</definedName>
    <definedName name="fff_1_1_1_3_1_1_1_8">#REF!</definedName>
    <definedName name="fff_1_1_1_3_1_1_1_9" localSheetId="0">#REF!</definedName>
    <definedName name="fff_1_1_1_3_1_1_1_9">#REF!</definedName>
    <definedName name="fff_1_1_1_3_1_1_2" localSheetId="0">#REF!</definedName>
    <definedName name="fff_1_1_1_3_1_1_2">#REF!</definedName>
    <definedName name="fff_1_1_1_3_1_1_3" localSheetId="0">#REF!</definedName>
    <definedName name="fff_1_1_1_3_1_1_3">#REF!</definedName>
    <definedName name="fff_1_1_1_3_1_1_4" localSheetId="0">#REF!</definedName>
    <definedName name="fff_1_1_1_3_1_1_4">#REF!</definedName>
    <definedName name="fff_1_1_1_3_1_2" localSheetId="0">#REF!</definedName>
    <definedName name="fff_1_1_1_3_1_2">#REF!</definedName>
    <definedName name="fff_1_1_1_3_1_3" localSheetId="0">#REF!</definedName>
    <definedName name="fff_1_1_1_3_1_3">#REF!</definedName>
    <definedName name="fff_1_1_1_3_1_4" localSheetId="0">#REF!</definedName>
    <definedName name="fff_1_1_1_3_1_4">#REF!</definedName>
    <definedName name="fff_1_1_1_3_2" localSheetId="0">#REF!</definedName>
    <definedName name="fff_1_1_1_3_2">#REF!</definedName>
    <definedName name="fff_1_1_1_3_3" localSheetId="0">#REF!</definedName>
    <definedName name="fff_1_1_1_3_3">#REF!</definedName>
    <definedName name="fff_1_1_1_3_4" localSheetId="0">#REF!</definedName>
    <definedName name="fff_1_1_1_3_4">#REF!</definedName>
    <definedName name="fff_1_1_1_4" localSheetId="0">#REF!</definedName>
    <definedName name="fff_1_1_1_4">#REF!</definedName>
    <definedName name="fff_1_1_1_5" localSheetId="0">#REF!</definedName>
    <definedName name="fff_1_1_1_5">#REF!</definedName>
    <definedName name="fff_1_1_1_6" localSheetId="0">#REF!</definedName>
    <definedName name="fff_1_1_1_6">#REF!</definedName>
    <definedName name="fff_1_1_1_7" localSheetId="0">#REF!</definedName>
    <definedName name="fff_1_1_1_7">#REF!</definedName>
    <definedName name="fff_1_1_1_8" localSheetId="0">#REF!</definedName>
    <definedName name="fff_1_1_1_8">#REF!</definedName>
    <definedName name="fff_1_1_1_9" localSheetId="0">#REF!</definedName>
    <definedName name="fff_1_1_1_9">#REF!</definedName>
    <definedName name="fff_1_1_2" localSheetId="0">#REF!</definedName>
    <definedName name="fff_1_1_2">#REF!</definedName>
    <definedName name="fff_1_1_3" localSheetId="0">#REF!</definedName>
    <definedName name="fff_1_1_3">#REF!</definedName>
    <definedName name="fff_1_1_3_1" localSheetId="0">#REF!</definedName>
    <definedName name="fff_1_1_3_1">#REF!</definedName>
    <definedName name="fff_1_1_3_1_1" localSheetId="0">#REF!</definedName>
    <definedName name="fff_1_1_3_1_1">#REF!</definedName>
    <definedName name="fff_1_1_3_1_1_1" localSheetId="0">#REF!</definedName>
    <definedName name="fff_1_1_3_1_1_1">#REF!</definedName>
    <definedName name="fff_1_1_3_1_1_1_1" localSheetId="0">#REF!</definedName>
    <definedName name="fff_1_1_3_1_1_1_1">#REF!</definedName>
    <definedName name="fff_1_1_3_1_1_1_2" localSheetId="0">#REF!</definedName>
    <definedName name="fff_1_1_3_1_1_1_2">#REF!</definedName>
    <definedName name="fff_1_1_3_1_1_1_3" localSheetId="0">#REF!</definedName>
    <definedName name="fff_1_1_3_1_1_1_3">#REF!</definedName>
    <definedName name="fff_1_1_3_1_1_1_4" localSheetId="0">#REF!</definedName>
    <definedName name="fff_1_1_3_1_1_1_4">#REF!</definedName>
    <definedName name="fff_1_1_3_1_1_2" localSheetId="0">#REF!</definedName>
    <definedName name="fff_1_1_3_1_1_2">#REF!</definedName>
    <definedName name="fff_1_1_3_1_1_3" localSheetId="0">#REF!</definedName>
    <definedName name="fff_1_1_3_1_1_3">#REF!</definedName>
    <definedName name="fff_1_1_3_1_1_4" localSheetId="0">#REF!</definedName>
    <definedName name="fff_1_1_3_1_1_4">#REF!</definedName>
    <definedName name="fff_1_1_3_1_2" localSheetId="0">#REF!</definedName>
    <definedName name="fff_1_1_3_1_2">#REF!</definedName>
    <definedName name="fff_1_1_3_1_3" localSheetId="0">#REF!</definedName>
    <definedName name="fff_1_1_3_1_3">#REF!</definedName>
    <definedName name="fff_1_1_3_1_4" localSheetId="0">#REF!</definedName>
    <definedName name="fff_1_1_3_1_4">#REF!</definedName>
    <definedName name="fff_1_1_3_2" localSheetId="0">#REF!</definedName>
    <definedName name="fff_1_1_3_2">#REF!</definedName>
    <definedName name="fff_1_1_3_3" localSheetId="0">#REF!</definedName>
    <definedName name="fff_1_1_3_3">#REF!</definedName>
    <definedName name="fff_1_1_3_4" localSheetId="0">#REF!</definedName>
    <definedName name="fff_1_1_3_4">#REF!</definedName>
    <definedName name="fff_1_1_4" localSheetId="0">#REF!</definedName>
    <definedName name="fff_1_1_4">#REF!</definedName>
    <definedName name="fff_1_2" localSheetId="0">#REF!</definedName>
    <definedName name="fff_1_2">#REF!</definedName>
    <definedName name="fff_1_2_1" localSheetId="0">#REF!</definedName>
    <definedName name="fff_1_2_1">#REF!</definedName>
    <definedName name="fff_1_2_2" localSheetId="0">#REF!</definedName>
    <definedName name="fff_1_2_2">#REF!</definedName>
    <definedName name="fff_1_2_3" localSheetId="0">#REF!</definedName>
    <definedName name="fff_1_2_3">#REF!</definedName>
    <definedName name="fff_1_2_4" localSheetId="0">#REF!</definedName>
    <definedName name="fff_1_2_4">#REF!</definedName>
    <definedName name="fff_1_3" localSheetId="0">#REF!</definedName>
    <definedName name="fff_1_3">#REF!</definedName>
    <definedName name="fff_1_3_1" localSheetId="0">#REF!</definedName>
    <definedName name="fff_1_3_1">#REF!</definedName>
    <definedName name="fff_1_3_1_1" localSheetId="0">#REF!</definedName>
    <definedName name="fff_1_3_1_1">#REF!</definedName>
    <definedName name="fff_1_3_1_1_1" localSheetId="0">#REF!</definedName>
    <definedName name="fff_1_3_1_1_1">#REF!</definedName>
    <definedName name="fff_1_3_1_1_1_1" localSheetId="0">#REF!</definedName>
    <definedName name="fff_1_3_1_1_1_1">#REF!</definedName>
    <definedName name="fff_1_3_1_1_1_2" localSheetId="0">#REF!</definedName>
    <definedName name="fff_1_3_1_1_1_2">#REF!</definedName>
    <definedName name="fff_1_3_1_1_1_3" localSheetId="0">#REF!</definedName>
    <definedName name="fff_1_3_1_1_1_3">#REF!</definedName>
    <definedName name="fff_1_3_1_1_1_4" localSheetId="0">#REF!</definedName>
    <definedName name="fff_1_3_1_1_1_4">#REF!</definedName>
    <definedName name="fff_1_3_1_1_1_5" localSheetId="0">#REF!</definedName>
    <definedName name="fff_1_3_1_1_1_5">#REF!</definedName>
    <definedName name="fff_1_3_1_1_1_6" localSheetId="0">#REF!</definedName>
    <definedName name="fff_1_3_1_1_1_6">#REF!</definedName>
    <definedName name="fff_1_3_1_1_1_7" localSheetId="0">#REF!</definedName>
    <definedName name="fff_1_3_1_1_1_7">#REF!</definedName>
    <definedName name="fff_1_3_1_1_1_8" localSheetId="0">#REF!</definedName>
    <definedName name="fff_1_3_1_1_1_8">#REF!</definedName>
    <definedName name="fff_1_3_1_1_1_9" localSheetId="0">#REF!</definedName>
    <definedName name="fff_1_3_1_1_1_9">#REF!</definedName>
    <definedName name="fff_1_3_1_1_2" localSheetId="0">#REF!</definedName>
    <definedName name="fff_1_3_1_1_2">#REF!</definedName>
    <definedName name="fff_1_3_1_1_3" localSheetId="0">#REF!</definedName>
    <definedName name="fff_1_3_1_1_3">#REF!</definedName>
    <definedName name="fff_1_3_1_1_4" localSheetId="0">#REF!</definedName>
    <definedName name="fff_1_3_1_1_4">#REF!</definedName>
    <definedName name="fff_1_3_1_2" localSheetId="0">#REF!</definedName>
    <definedName name="fff_1_3_1_2">#REF!</definedName>
    <definedName name="fff_1_3_1_3" localSheetId="0">#REF!</definedName>
    <definedName name="fff_1_3_1_3">#REF!</definedName>
    <definedName name="fff_1_3_1_4" localSheetId="0">#REF!</definedName>
    <definedName name="fff_1_3_1_4">#REF!</definedName>
    <definedName name="fff_1_3_2" localSheetId="0">#REF!</definedName>
    <definedName name="fff_1_3_2">#REF!</definedName>
    <definedName name="fff_1_3_3" localSheetId="0">#REF!</definedName>
    <definedName name="fff_1_3_3">#REF!</definedName>
    <definedName name="fff_1_3_4" localSheetId="0">#REF!</definedName>
    <definedName name="fff_1_3_4">#REF!</definedName>
    <definedName name="fff_1_4" localSheetId="0">#REF!</definedName>
    <definedName name="fff_1_4">#REF!</definedName>
    <definedName name="fff_2" localSheetId="0">#REF!</definedName>
    <definedName name="fff_2">#REF!</definedName>
    <definedName name="fff_2_1" localSheetId="0">#REF!</definedName>
    <definedName name="fff_2_1">#REF!</definedName>
    <definedName name="fff_2_1_1" localSheetId="0">#REF!</definedName>
    <definedName name="fff_2_1_1">#REF!</definedName>
    <definedName name="fff_2_1_1_1" localSheetId="0">#REF!</definedName>
    <definedName name="fff_2_1_1_1">#REF!</definedName>
    <definedName name="fff_2_1_1_1_1" localSheetId="0">#REF!</definedName>
    <definedName name="fff_2_1_1_1_1">#REF!</definedName>
    <definedName name="fff_2_1_1_1_1_1" localSheetId="0">#REF!</definedName>
    <definedName name="fff_2_1_1_1_1_1">#REF!</definedName>
    <definedName name="fff_2_1_1_1_1_1_1" localSheetId="0">#REF!</definedName>
    <definedName name="fff_2_1_1_1_1_1_1">#REF!</definedName>
    <definedName name="fff_2_1_1_1_1_1_2" localSheetId="0">#REF!</definedName>
    <definedName name="fff_2_1_1_1_1_1_2">#REF!</definedName>
    <definedName name="fff_2_1_1_1_1_1_3" localSheetId="0">#REF!</definedName>
    <definedName name="fff_2_1_1_1_1_1_3">#REF!</definedName>
    <definedName name="fff_2_1_1_1_1_1_4" localSheetId="0">#REF!</definedName>
    <definedName name="fff_2_1_1_1_1_1_4">#REF!</definedName>
    <definedName name="fff_2_1_1_1_1_1_5" localSheetId="0">#REF!</definedName>
    <definedName name="fff_2_1_1_1_1_1_5">#REF!</definedName>
    <definedName name="fff_2_1_1_1_1_1_6" localSheetId="0">#REF!</definedName>
    <definedName name="fff_2_1_1_1_1_1_6">#REF!</definedName>
    <definedName name="fff_2_1_1_1_1_1_7" localSheetId="0">#REF!</definedName>
    <definedName name="fff_2_1_1_1_1_1_7">#REF!</definedName>
    <definedName name="fff_2_1_1_1_1_1_8" localSheetId="0">#REF!</definedName>
    <definedName name="fff_2_1_1_1_1_1_8">#REF!</definedName>
    <definedName name="fff_2_1_1_1_1_1_9" localSheetId="0">#REF!</definedName>
    <definedName name="fff_2_1_1_1_1_1_9">#REF!</definedName>
    <definedName name="fff_2_1_1_1_1_2" localSheetId="0">#REF!</definedName>
    <definedName name="fff_2_1_1_1_1_2">#REF!</definedName>
    <definedName name="fff_2_1_1_1_1_3" localSheetId="0">#REF!</definedName>
    <definedName name="fff_2_1_1_1_1_3">#REF!</definedName>
    <definedName name="fff_2_1_1_1_1_4" localSheetId="0">#REF!</definedName>
    <definedName name="fff_2_1_1_1_1_4">#REF!</definedName>
    <definedName name="fff_2_1_1_1_1_5" localSheetId="0">#REF!</definedName>
    <definedName name="fff_2_1_1_1_1_5">#REF!</definedName>
    <definedName name="fff_2_1_1_1_1_6" localSheetId="0">#REF!</definedName>
    <definedName name="fff_2_1_1_1_1_6">#REF!</definedName>
    <definedName name="fff_2_1_1_1_1_7" localSheetId="0">#REF!</definedName>
    <definedName name="fff_2_1_1_1_1_7">#REF!</definedName>
    <definedName name="fff_2_1_1_1_1_8" localSheetId="0">#REF!</definedName>
    <definedName name="fff_2_1_1_1_1_8">#REF!</definedName>
    <definedName name="fff_2_1_1_1_1_9" localSheetId="0">#REF!</definedName>
    <definedName name="fff_2_1_1_1_1_9">#REF!</definedName>
    <definedName name="fff_2_1_1_1_2" localSheetId="0">#REF!</definedName>
    <definedName name="fff_2_1_1_1_2">#REF!</definedName>
    <definedName name="fff_2_1_1_1_3" localSheetId="0">#REF!</definedName>
    <definedName name="fff_2_1_1_1_3">#REF!</definedName>
    <definedName name="fff_2_1_1_1_4" localSheetId="0">#REF!</definedName>
    <definedName name="fff_2_1_1_1_4">#REF!</definedName>
    <definedName name="fff_2_1_1_1_5" localSheetId="0">#REF!</definedName>
    <definedName name="fff_2_1_1_1_5">#REF!</definedName>
    <definedName name="fff_2_1_1_1_6" localSheetId="0">#REF!</definedName>
    <definedName name="fff_2_1_1_1_6">#REF!</definedName>
    <definedName name="fff_2_1_1_1_7" localSheetId="0">#REF!</definedName>
    <definedName name="fff_2_1_1_1_7">#REF!</definedName>
    <definedName name="fff_2_1_1_1_8" localSheetId="0">#REF!</definedName>
    <definedName name="fff_2_1_1_1_8">#REF!</definedName>
    <definedName name="fff_2_1_1_1_9" localSheetId="0">#REF!</definedName>
    <definedName name="fff_2_1_1_1_9">#REF!</definedName>
    <definedName name="fff_2_1_1_2" localSheetId="0">#REF!</definedName>
    <definedName name="fff_2_1_1_2">#REF!</definedName>
    <definedName name="fff_2_1_1_3" localSheetId="0">#REF!</definedName>
    <definedName name="fff_2_1_1_3">#REF!</definedName>
    <definedName name="fff_2_1_1_3_1" localSheetId="0">#REF!</definedName>
    <definedName name="fff_2_1_1_3_1">#REF!</definedName>
    <definedName name="fff_2_1_1_3_1_1" localSheetId="0">#REF!</definedName>
    <definedName name="fff_2_1_1_3_1_1">#REF!</definedName>
    <definedName name="fff_2_1_1_3_1_2" localSheetId="0">#REF!</definedName>
    <definedName name="fff_2_1_1_3_1_2">#REF!</definedName>
    <definedName name="fff_2_1_1_3_1_3" localSheetId="0">#REF!</definedName>
    <definedName name="fff_2_1_1_3_1_3">#REF!</definedName>
    <definedName name="fff_2_1_1_3_1_4" localSheetId="0">#REF!</definedName>
    <definedName name="fff_2_1_1_3_1_4">#REF!</definedName>
    <definedName name="fff_2_1_1_3_2" localSheetId="0">#REF!</definedName>
    <definedName name="fff_2_1_1_3_2">#REF!</definedName>
    <definedName name="fff_2_1_1_3_3" localSheetId="0">#REF!</definedName>
    <definedName name="fff_2_1_1_3_3">#REF!</definedName>
    <definedName name="fff_2_1_1_3_4" localSheetId="0">#REF!</definedName>
    <definedName name="fff_2_1_1_3_4">#REF!</definedName>
    <definedName name="fff_2_1_1_4" localSheetId="0">#REF!</definedName>
    <definedName name="fff_2_1_1_4">#REF!</definedName>
    <definedName name="fff_2_1_2" localSheetId="0">#REF!</definedName>
    <definedName name="fff_2_1_2">#REF!</definedName>
    <definedName name="fff_2_1_3" localSheetId="0">#REF!</definedName>
    <definedName name="fff_2_1_3">#REF!</definedName>
    <definedName name="fff_2_1_3_1" localSheetId="0">#REF!</definedName>
    <definedName name="fff_2_1_3_1">#REF!</definedName>
    <definedName name="fff_2_1_3_1_1" localSheetId="0">#REF!</definedName>
    <definedName name="fff_2_1_3_1_1">#REF!</definedName>
    <definedName name="fff_2_1_3_1_1_1" localSheetId="0">#REF!</definedName>
    <definedName name="fff_2_1_3_1_1_1">#REF!</definedName>
    <definedName name="fff_2_1_3_1_1_1_1" localSheetId="0">#REF!</definedName>
    <definedName name="fff_2_1_3_1_1_1_1">#REF!</definedName>
    <definedName name="fff_2_1_3_1_1_1_2" localSheetId="0">#REF!</definedName>
    <definedName name="fff_2_1_3_1_1_1_2">#REF!</definedName>
    <definedName name="fff_2_1_3_1_1_1_3" localSheetId="0">#REF!</definedName>
    <definedName name="fff_2_1_3_1_1_1_3">#REF!</definedName>
    <definedName name="fff_2_1_3_1_1_1_4" localSheetId="0">#REF!</definedName>
    <definedName name="fff_2_1_3_1_1_1_4">#REF!</definedName>
    <definedName name="fff_2_1_3_1_1_2" localSheetId="0">#REF!</definedName>
    <definedName name="fff_2_1_3_1_1_2">#REF!</definedName>
    <definedName name="fff_2_1_3_1_1_3" localSheetId="0">#REF!</definedName>
    <definedName name="fff_2_1_3_1_1_3">#REF!</definedName>
    <definedName name="fff_2_1_3_1_1_4" localSheetId="0">#REF!</definedName>
    <definedName name="fff_2_1_3_1_1_4">#REF!</definedName>
    <definedName name="fff_2_1_3_1_2" localSheetId="0">#REF!</definedName>
    <definedName name="fff_2_1_3_1_2">#REF!</definedName>
    <definedName name="fff_2_1_3_1_3" localSheetId="0">#REF!</definedName>
    <definedName name="fff_2_1_3_1_3">#REF!</definedName>
    <definedName name="fff_2_1_3_1_4" localSheetId="0">#REF!</definedName>
    <definedName name="fff_2_1_3_1_4">#REF!</definedName>
    <definedName name="fff_2_1_3_2" localSheetId="0">#REF!</definedName>
    <definedName name="fff_2_1_3_2">#REF!</definedName>
    <definedName name="fff_2_1_3_3" localSheetId="0">#REF!</definedName>
    <definedName name="fff_2_1_3_3">#REF!</definedName>
    <definedName name="fff_2_1_3_4" localSheetId="0">#REF!</definedName>
    <definedName name="fff_2_1_3_4">#REF!</definedName>
    <definedName name="fff_2_1_4" localSheetId="0">#REF!</definedName>
    <definedName name="fff_2_1_4">#REF!</definedName>
    <definedName name="fff_2_2" localSheetId="0">#REF!</definedName>
    <definedName name="fff_2_2">#REF!</definedName>
    <definedName name="fff_2_2_1" localSheetId="0">#REF!</definedName>
    <definedName name="fff_2_2_1">#REF!</definedName>
    <definedName name="fff_2_2_2" localSheetId="0">#REF!</definedName>
    <definedName name="fff_2_2_2">#REF!</definedName>
    <definedName name="fff_2_2_3" localSheetId="0">#REF!</definedName>
    <definedName name="fff_2_2_3">#REF!</definedName>
    <definedName name="fff_2_2_4" localSheetId="0">#REF!</definedName>
    <definedName name="fff_2_2_4">#REF!</definedName>
    <definedName name="fff_2_3" localSheetId="0">#REF!</definedName>
    <definedName name="fff_2_3">#REF!</definedName>
    <definedName name="fff_2_3_1" localSheetId="0">#REF!</definedName>
    <definedName name="fff_2_3_1">#REF!</definedName>
    <definedName name="fff_2_3_1_1" localSheetId="0">#REF!</definedName>
    <definedName name="fff_2_3_1_1">#REF!</definedName>
    <definedName name="fff_2_3_1_1_1" localSheetId="0">#REF!</definedName>
    <definedName name="fff_2_3_1_1_1">#REF!</definedName>
    <definedName name="fff_2_3_1_1_2" localSheetId="0">#REF!</definedName>
    <definedName name="fff_2_3_1_1_2">#REF!</definedName>
    <definedName name="fff_2_3_1_1_3" localSheetId="0">#REF!</definedName>
    <definedName name="fff_2_3_1_1_3">#REF!</definedName>
    <definedName name="fff_2_3_1_1_4" localSheetId="0">#REF!</definedName>
    <definedName name="fff_2_3_1_1_4">#REF!</definedName>
    <definedName name="fff_2_3_1_2" localSheetId="0">#REF!</definedName>
    <definedName name="fff_2_3_1_2">#REF!</definedName>
    <definedName name="fff_2_3_1_3" localSheetId="0">#REF!</definedName>
    <definedName name="fff_2_3_1_3">#REF!</definedName>
    <definedName name="fff_2_3_1_4" localSheetId="0">#REF!</definedName>
    <definedName name="fff_2_3_1_4">#REF!</definedName>
    <definedName name="fff_2_3_2" localSheetId="0">#REF!</definedName>
    <definedName name="fff_2_3_2">#REF!</definedName>
    <definedName name="fff_2_3_3" localSheetId="0">#REF!</definedName>
    <definedName name="fff_2_3_3">#REF!</definedName>
    <definedName name="fff_2_3_4" localSheetId="0">#REF!</definedName>
    <definedName name="fff_2_3_4">#REF!</definedName>
    <definedName name="fff_2_4" localSheetId="0">#REF!</definedName>
    <definedName name="fff_2_4">#REF!</definedName>
    <definedName name="fff_3" localSheetId="0">#REF!</definedName>
    <definedName name="fff_3">#REF!</definedName>
    <definedName name="fff_3_1" localSheetId="0">#REF!</definedName>
    <definedName name="fff_3_1">#REF!</definedName>
    <definedName name="fff_3_1_1" localSheetId="0">#REF!</definedName>
    <definedName name="fff_3_1_1">#REF!</definedName>
    <definedName name="fff_3_1_1_1" localSheetId="0">#REF!</definedName>
    <definedName name="fff_3_1_1_1">#REF!</definedName>
    <definedName name="fff_3_1_1_2" localSheetId="0">#REF!</definedName>
    <definedName name="fff_3_1_1_2">#REF!</definedName>
    <definedName name="fff_3_1_1_3" localSheetId="0">#REF!</definedName>
    <definedName name="fff_3_1_1_3">#REF!</definedName>
    <definedName name="fff_3_1_1_4" localSheetId="0">#REF!</definedName>
    <definedName name="fff_3_1_1_4">#REF!</definedName>
    <definedName name="fff_3_1_2" localSheetId="0">#REF!</definedName>
    <definedName name="fff_3_1_2">#REF!</definedName>
    <definedName name="fff_3_1_3" localSheetId="0">#REF!</definedName>
    <definedName name="fff_3_1_3">#REF!</definedName>
    <definedName name="fff_3_1_4" localSheetId="0">#REF!</definedName>
    <definedName name="fff_3_1_4">#REF!</definedName>
    <definedName name="fff_3_2" localSheetId="0">#REF!</definedName>
    <definedName name="fff_3_2">#REF!</definedName>
    <definedName name="fff_3_3" localSheetId="0">#REF!</definedName>
    <definedName name="fff_3_3">#REF!</definedName>
    <definedName name="fff_3_4" localSheetId="0">#REF!</definedName>
    <definedName name="fff_3_4">#REF!</definedName>
    <definedName name="fff_4" localSheetId="0">#REF!</definedName>
    <definedName name="fff_4">#REF!</definedName>
    <definedName name="_xlnm.Print_Titles" localSheetId="0">'2022 varianta 13 - 11 ian'!$8:$13</definedName>
    <definedName name="s" localSheetId="0">#REF!</definedName>
    <definedName name="s">#REF!</definedName>
    <definedName name="s_1" localSheetId="0">#REF!</definedName>
    <definedName name="s_1">#REF!</definedName>
    <definedName name="s_1_1" localSheetId="0">#REF!</definedName>
    <definedName name="s_1_1">#REF!</definedName>
    <definedName name="s_1_1_1" localSheetId="0">#REF!</definedName>
    <definedName name="s_1_1_1">#REF!</definedName>
    <definedName name="s_1_1_1_1" localSheetId="0">#REF!</definedName>
    <definedName name="s_1_1_1_1">#REF!</definedName>
    <definedName name="s_1_1_1_1_1" localSheetId="0">#REF!</definedName>
    <definedName name="s_1_1_1_1_1">#REF!</definedName>
    <definedName name="s_1_1_1_1_1_1" localSheetId="0">#REF!</definedName>
    <definedName name="s_1_1_1_1_1_1">#REF!</definedName>
    <definedName name="s_1_1_1_1_1_1_1" localSheetId="0">#REF!</definedName>
    <definedName name="s_1_1_1_1_1_1_1">#REF!</definedName>
    <definedName name="s_1_1_1_1_1_1_1_1" localSheetId="0">#REF!</definedName>
    <definedName name="s_1_1_1_1_1_1_1_1">#REF!</definedName>
    <definedName name="s_1_1_1_1_1_1_1_2" localSheetId="0">#REF!</definedName>
    <definedName name="s_1_1_1_1_1_1_1_2">#REF!</definedName>
    <definedName name="s_1_1_1_1_1_1_1_3" localSheetId="0">#REF!</definedName>
    <definedName name="s_1_1_1_1_1_1_1_3">#REF!</definedName>
    <definedName name="s_1_1_1_1_1_1_1_4" localSheetId="0">#REF!</definedName>
    <definedName name="s_1_1_1_1_1_1_1_4">#REF!</definedName>
    <definedName name="s_1_1_1_1_1_1_1_5" localSheetId="0">#REF!</definedName>
    <definedName name="s_1_1_1_1_1_1_1_5">#REF!</definedName>
    <definedName name="s_1_1_1_1_1_1_1_6" localSheetId="0">#REF!</definedName>
    <definedName name="s_1_1_1_1_1_1_1_6">#REF!</definedName>
    <definedName name="s_1_1_1_1_1_1_1_7" localSheetId="0">#REF!</definedName>
    <definedName name="s_1_1_1_1_1_1_1_7">#REF!</definedName>
    <definedName name="s_1_1_1_1_1_1_1_8" localSheetId="0">#REF!</definedName>
    <definedName name="s_1_1_1_1_1_1_1_8">#REF!</definedName>
    <definedName name="s_1_1_1_1_1_1_1_9" localSheetId="0">#REF!</definedName>
    <definedName name="s_1_1_1_1_1_1_1_9">#REF!</definedName>
    <definedName name="s_1_1_1_1_1_1_2" localSheetId="0">#REF!</definedName>
    <definedName name="s_1_1_1_1_1_1_2">#REF!</definedName>
    <definedName name="s_1_1_1_1_1_1_3" localSheetId="0">#REF!</definedName>
    <definedName name="s_1_1_1_1_1_1_3">#REF!</definedName>
    <definedName name="s_1_1_1_1_1_1_4" localSheetId="0">#REF!</definedName>
    <definedName name="s_1_1_1_1_1_1_4">#REF!</definedName>
    <definedName name="s_1_1_1_1_1_1_5" localSheetId="0">#REF!</definedName>
    <definedName name="s_1_1_1_1_1_1_5">#REF!</definedName>
    <definedName name="s_1_1_1_1_1_1_6" localSheetId="0">#REF!</definedName>
    <definedName name="s_1_1_1_1_1_1_6">#REF!</definedName>
    <definedName name="s_1_1_1_1_1_1_7" localSheetId="0">#REF!</definedName>
    <definedName name="s_1_1_1_1_1_1_7">#REF!</definedName>
    <definedName name="s_1_1_1_1_1_1_8" localSheetId="0">#REF!</definedName>
    <definedName name="s_1_1_1_1_1_1_8">#REF!</definedName>
    <definedName name="s_1_1_1_1_1_1_9" localSheetId="0">#REF!</definedName>
    <definedName name="s_1_1_1_1_1_1_9">#REF!</definedName>
    <definedName name="s_1_1_1_1_1_2" localSheetId="0">#REF!</definedName>
    <definedName name="s_1_1_1_1_1_2">#REF!</definedName>
    <definedName name="s_1_1_1_1_1_3" localSheetId="0">#REF!</definedName>
    <definedName name="s_1_1_1_1_1_3">#REF!</definedName>
    <definedName name="s_1_1_1_1_1_4" localSheetId="0">#REF!</definedName>
    <definedName name="s_1_1_1_1_1_4">#REF!</definedName>
    <definedName name="s_1_1_1_1_1_5" localSheetId="0">#REF!</definedName>
    <definedName name="s_1_1_1_1_1_5">#REF!</definedName>
    <definedName name="s_1_1_1_1_1_6" localSheetId="0">#REF!</definedName>
    <definedName name="s_1_1_1_1_1_6">#REF!</definedName>
    <definedName name="s_1_1_1_1_1_7" localSheetId="0">#REF!</definedName>
    <definedName name="s_1_1_1_1_1_7">#REF!</definedName>
    <definedName name="s_1_1_1_1_1_8" localSheetId="0">#REF!</definedName>
    <definedName name="s_1_1_1_1_1_8">#REF!</definedName>
    <definedName name="s_1_1_1_1_1_9" localSheetId="0">#REF!</definedName>
    <definedName name="s_1_1_1_1_1_9">#REF!</definedName>
    <definedName name="s_1_1_1_1_2" localSheetId="0">#REF!</definedName>
    <definedName name="s_1_1_1_1_2">#REF!</definedName>
    <definedName name="s_1_1_1_1_2_1" localSheetId="0">#REF!</definedName>
    <definedName name="s_1_1_1_1_2_1">#REF!</definedName>
    <definedName name="s_1_1_1_1_2_2" localSheetId="0">#REF!</definedName>
    <definedName name="s_1_1_1_1_2_2">#REF!</definedName>
    <definedName name="s_1_1_1_1_2_3" localSheetId="0">#REF!</definedName>
    <definedName name="s_1_1_1_1_2_3">#REF!</definedName>
    <definedName name="s_1_1_1_1_2_4" localSheetId="0">#REF!</definedName>
    <definedName name="s_1_1_1_1_2_4">#REF!</definedName>
    <definedName name="s_1_1_1_1_3" localSheetId="0">#REF!</definedName>
    <definedName name="s_1_1_1_1_3">#REF!</definedName>
    <definedName name="s_1_1_1_1_3_1" localSheetId="0">#REF!</definedName>
    <definedName name="s_1_1_1_1_3_1">#REF!</definedName>
    <definedName name="s_1_1_1_1_3_1_1" localSheetId="0">#REF!</definedName>
    <definedName name="s_1_1_1_1_3_1_1">#REF!</definedName>
    <definedName name="s_1_1_1_1_3_1_1_1" localSheetId="0">#REF!</definedName>
    <definedName name="s_1_1_1_1_3_1_1_1">#REF!</definedName>
    <definedName name="s_1_1_1_1_3_1_1_2" localSheetId="0">#REF!</definedName>
    <definedName name="s_1_1_1_1_3_1_1_2">#REF!</definedName>
    <definedName name="s_1_1_1_1_3_1_1_3" localSheetId="0">#REF!</definedName>
    <definedName name="s_1_1_1_1_3_1_1_3">#REF!</definedName>
    <definedName name="s_1_1_1_1_3_1_1_4" localSheetId="0">#REF!</definedName>
    <definedName name="s_1_1_1_1_3_1_1_4">#REF!</definedName>
    <definedName name="s_1_1_1_1_3_1_2" localSheetId="0">#REF!</definedName>
    <definedName name="s_1_1_1_1_3_1_2">#REF!</definedName>
    <definedName name="s_1_1_1_1_3_1_3" localSheetId="0">#REF!</definedName>
    <definedName name="s_1_1_1_1_3_1_3">#REF!</definedName>
    <definedName name="s_1_1_1_1_3_1_4" localSheetId="0">#REF!</definedName>
    <definedName name="s_1_1_1_1_3_1_4">#REF!</definedName>
    <definedName name="s_1_1_1_1_3_2" localSheetId="0">#REF!</definedName>
    <definedName name="s_1_1_1_1_3_2">#REF!</definedName>
    <definedName name="s_1_1_1_1_3_3" localSheetId="0">#REF!</definedName>
    <definedName name="s_1_1_1_1_3_3">#REF!</definedName>
    <definedName name="s_1_1_1_1_3_4" localSheetId="0">#REF!</definedName>
    <definedName name="s_1_1_1_1_3_4">#REF!</definedName>
    <definedName name="s_1_1_1_1_4" localSheetId="0">#REF!</definedName>
    <definedName name="s_1_1_1_1_4">#REF!</definedName>
    <definedName name="s_1_1_1_1_5" localSheetId="0">#REF!</definedName>
    <definedName name="s_1_1_1_1_5">#REF!</definedName>
    <definedName name="s_1_1_1_1_6" localSheetId="0">#REF!</definedName>
    <definedName name="s_1_1_1_1_6">#REF!</definedName>
    <definedName name="s_1_1_1_1_7" localSheetId="0">#REF!</definedName>
    <definedName name="s_1_1_1_1_7">#REF!</definedName>
    <definedName name="s_1_1_1_1_8" localSheetId="0">#REF!</definedName>
    <definedName name="s_1_1_1_1_8">#REF!</definedName>
    <definedName name="s_1_1_1_1_9" localSheetId="0">#REF!</definedName>
    <definedName name="s_1_1_1_1_9">#REF!</definedName>
    <definedName name="s_1_1_1_2" localSheetId="0">#REF!</definedName>
    <definedName name="s_1_1_1_2">#REF!</definedName>
    <definedName name="s_1_1_1_2_1" localSheetId="0">#REF!</definedName>
    <definedName name="s_1_1_1_2_1">#REF!</definedName>
    <definedName name="s_1_1_1_2_2" localSheetId="0">#REF!</definedName>
    <definedName name="s_1_1_1_2_2">#REF!</definedName>
    <definedName name="s_1_1_1_2_3" localSheetId="0">#REF!</definedName>
    <definedName name="s_1_1_1_2_3">#REF!</definedName>
    <definedName name="s_1_1_1_2_4" localSheetId="0">#REF!</definedName>
    <definedName name="s_1_1_1_2_4">#REF!</definedName>
    <definedName name="s_1_1_1_3" localSheetId="0">#REF!</definedName>
    <definedName name="s_1_1_1_3">#REF!</definedName>
    <definedName name="s_1_1_1_3_1" localSheetId="0">#REF!</definedName>
    <definedName name="s_1_1_1_3_1">#REF!</definedName>
    <definedName name="s_1_1_1_3_1_1" localSheetId="0">#REF!</definedName>
    <definedName name="s_1_1_1_3_1_1">#REF!</definedName>
    <definedName name="s_1_1_1_3_1_1_1" localSheetId="0">#REF!</definedName>
    <definedName name="s_1_1_1_3_1_1_1">#REF!</definedName>
    <definedName name="s_1_1_1_3_1_1_1_1" localSheetId="0">#REF!</definedName>
    <definedName name="s_1_1_1_3_1_1_1_1">#REF!</definedName>
    <definedName name="s_1_1_1_3_1_1_1_2" localSheetId="0">#REF!</definedName>
    <definedName name="s_1_1_1_3_1_1_1_2">#REF!</definedName>
    <definedName name="s_1_1_1_3_1_1_1_3" localSheetId="0">#REF!</definedName>
    <definedName name="s_1_1_1_3_1_1_1_3">#REF!</definedName>
    <definedName name="s_1_1_1_3_1_1_1_4" localSheetId="0">#REF!</definedName>
    <definedName name="s_1_1_1_3_1_1_1_4">#REF!</definedName>
    <definedName name="s_1_1_1_3_1_1_1_5" localSheetId="0">#REF!</definedName>
    <definedName name="s_1_1_1_3_1_1_1_5">#REF!</definedName>
    <definedName name="s_1_1_1_3_1_1_1_6" localSheetId="0">#REF!</definedName>
    <definedName name="s_1_1_1_3_1_1_1_6">#REF!</definedName>
    <definedName name="s_1_1_1_3_1_1_1_7" localSheetId="0">#REF!</definedName>
    <definedName name="s_1_1_1_3_1_1_1_7">#REF!</definedName>
    <definedName name="s_1_1_1_3_1_1_1_8" localSheetId="0">#REF!</definedName>
    <definedName name="s_1_1_1_3_1_1_1_8">#REF!</definedName>
    <definedName name="s_1_1_1_3_1_1_1_9" localSheetId="0">#REF!</definedName>
    <definedName name="s_1_1_1_3_1_1_1_9">#REF!</definedName>
    <definedName name="s_1_1_1_3_1_1_2" localSheetId="0">#REF!</definedName>
    <definedName name="s_1_1_1_3_1_1_2">#REF!</definedName>
    <definedName name="s_1_1_1_3_1_1_3" localSheetId="0">#REF!</definedName>
    <definedName name="s_1_1_1_3_1_1_3">#REF!</definedName>
    <definedName name="s_1_1_1_3_1_1_4" localSheetId="0">#REF!</definedName>
    <definedName name="s_1_1_1_3_1_1_4">#REF!</definedName>
    <definedName name="s_1_1_1_3_1_2" localSheetId="0">#REF!</definedName>
    <definedName name="s_1_1_1_3_1_2">#REF!</definedName>
    <definedName name="s_1_1_1_3_1_3" localSheetId="0">#REF!</definedName>
    <definedName name="s_1_1_1_3_1_3">#REF!</definedName>
    <definedName name="s_1_1_1_3_1_4" localSheetId="0">#REF!</definedName>
    <definedName name="s_1_1_1_3_1_4">#REF!</definedName>
    <definedName name="s_1_1_1_3_2" localSheetId="0">#REF!</definedName>
    <definedName name="s_1_1_1_3_2">#REF!</definedName>
    <definedName name="s_1_1_1_3_3" localSheetId="0">#REF!</definedName>
    <definedName name="s_1_1_1_3_3">#REF!</definedName>
    <definedName name="s_1_1_1_3_4" localSheetId="0">#REF!</definedName>
    <definedName name="s_1_1_1_3_4">#REF!</definedName>
    <definedName name="s_1_1_1_4" localSheetId="0">#REF!</definedName>
    <definedName name="s_1_1_1_4">#REF!</definedName>
    <definedName name="s_1_1_1_5" localSheetId="0">#REF!</definedName>
    <definedName name="s_1_1_1_5">#REF!</definedName>
    <definedName name="s_1_1_1_6" localSheetId="0">#REF!</definedName>
    <definedName name="s_1_1_1_6">#REF!</definedName>
    <definedName name="s_1_1_1_7" localSheetId="0">#REF!</definedName>
    <definedName name="s_1_1_1_7">#REF!</definedName>
    <definedName name="s_1_1_1_8" localSheetId="0">#REF!</definedName>
    <definedName name="s_1_1_1_8">#REF!</definedName>
    <definedName name="s_1_1_1_9" localSheetId="0">#REF!</definedName>
    <definedName name="s_1_1_1_9">#REF!</definedName>
    <definedName name="s_1_1_2" localSheetId="0">#REF!</definedName>
    <definedName name="s_1_1_2">#REF!</definedName>
    <definedName name="s_1_1_3" localSheetId="0">#REF!</definedName>
    <definedName name="s_1_1_3">#REF!</definedName>
    <definedName name="s_1_1_3_1" localSheetId="0">#REF!</definedName>
    <definedName name="s_1_1_3_1">#REF!</definedName>
    <definedName name="s_1_1_3_1_1" localSheetId="0">#REF!</definedName>
    <definedName name="s_1_1_3_1_1">#REF!</definedName>
    <definedName name="s_1_1_3_1_1_1" localSheetId="0">#REF!</definedName>
    <definedName name="s_1_1_3_1_1_1">#REF!</definedName>
    <definedName name="s_1_1_3_1_1_1_1" localSheetId="0">#REF!</definedName>
    <definedName name="s_1_1_3_1_1_1_1">#REF!</definedName>
    <definedName name="s_1_1_3_1_1_1_2" localSheetId="0">#REF!</definedName>
    <definedName name="s_1_1_3_1_1_1_2">#REF!</definedName>
    <definedName name="s_1_1_3_1_1_1_3" localSheetId="0">#REF!</definedName>
    <definedName name="s_1_1_3_1_1_1_3">#REF!</definedName>
    <definedName name="s_1_1_3_1_1_1_4" localSheetId="0">#REF!</definedName>
    <definedName name="s_1_1_3_1_1_1_4">#REF!</definedName>
    <definedName name="s_1_1_3_1_1_2" localSheetId="0">#REF!</definedName>
    <definedName name="s_1_1_3_1_1_2">#REF!</definedName>
    <definedName name="s_1_1_3_1_1_3" localSheetId="0">#REF!</definedName>
    <definedName name="s_1_1_3_1_1_3">#REF!</definedName>
    <definedName name="s_1_1_3_1_1_4" localSheetId="0">#REF!</definedName>
    <definedName name="s_1_1_3_1_1_4">#REF!</definedName>
    <definedName name="s_1_1_3_1_2" localSheetId="0">#REF!</definedName>
    <definedName name="s_1_1_3_1_2">#REF!</definedName>
    <definedName name="s_1_1_3_1_3" localSheetId="0">#REF!</definedName>
    <definedName name="s_1_1_3_1_3">#REF!</definedName>
    <definedName name="s_1_1_3_1_4" localSheetId="0">#REF!</definedName>
    <definedName name="s_1_1_3_1_4">#REF!</definedName>
    <definedName name="s_1_1_3_2" localSheetId="0">#REF!</definedName>
    <definedName name="s_1_1_3_2">#REF!</definedName>
    <definedName name="s_1_1_3_3" localSheetId="0">#REF!</definedName>
    <definedName name="s_1_1_3_3">#REF!</definedName>
    <definedName name="s_1_1_3_4" localSheetId="0">#REF!</definedName>
    <definedName name="s_1_1_3_4">#REF!</definedName>
    <definedName name="s_1_1_4" localSheetId="0">#REF!</definedName>
    <definedName name="s_1_1_4">#REF!</definedName>
    <definedName name="s_1_2" localSheetId="0">#REF!</definedName>
    <definedName name="s_1_2">#REF!</definedName>
    <definedName name="s_1_2_1" localSheetId="0">#REF!</definedName>
    <definedName name="s_1_2_1">#REF!</definedName>
    <definedName name="s_1_2_2" localSheetId="0">#REF!</definedName>
    <definedName name="s_1_2_2">#REF!</definedName>
    <definedName name="s_1_2_3" localSheetId="0">#REF!</definedName>
    <definedName name="s_1_2_3">#REF!</definedName>
    <definedName name="s_1_2_4" localSheetId="0">#REF!</definedName>
    <definedName name="s_1_2_4">#REF!</definedName>
    <definedName name="s_1_3" localSheetId="0">#REF!</definedName>
    <definedName name="s_1_3">#REF!</definedName>
    <definedName name="s_1_3_1" localSheetId="0">#REF!</definedName>
    <definedName name="s_1_3_1">#REF!</definedName>
    <definedName name="s_1_3_1_1" localSheetId="0">#REF!</definedName>
    <definedName name="s_1_3_1_1">#REF!</definedName>
    <definedName name="s_1_3_1_1_1" localSheetId="0">#REF!</definedName>
    <definedName name="s_1_3_1_1_1">#REF!</definedName>
    <definedName name="s_1_3_1_1_1_1" localSheetId="0">#REF!</definedName>
    <definedName name="s_1_3_1_1_1_1">#REF!</definedName>
    <definedName name="s_1_3_1_1_1_2" localSheetId="0">#REF!</definedName>
    <definedName name="s_1_3_1_1_1_2">#REF!</definedName>
    <definedName name="s_1_3_1_1_1_3" localSheetId="0">#REF!</definedName>
    <definedName name="s_1_3_1_1_1_3">#REF!</definedName>
    <definedName name="s_1_3_1_1_1_4" localSheetId="0">#REF!</definedName>
    <definedName name="s_1_3_1_1_1_4">#REF!</definedName>
    <definedName name="s_1_3_1_1_1_5" localSheetId="0">#REF!</definedName>
    <definedName name="s_1_3_1_1_1_5">#REF!</definedName>
    <definedName name="s_1_3_1_1_1_6" localSheetId="0">#REF!</definedName>
    <definedName name="s_1_3_1_1_1_6">#REF!</definedName>
    <definedName name="s_1_3_1_1_1_7" localSheetId="0">#REF!</definedName>
    <definedName name="s_1_3_1_1_1_7">#REF!</definedName>
    <definedName name="s_1_3_1_1_1_8" localSheetId="0">#REF!</definedName>
    <definedName name="s_1_3_1_1_1_8">#REF!</definedName>
    <definedName name="s_1_3_1_1_1_9" localSheetId="0">#REF!</definedName>
    <definedName name="s_1_3_1_1_1_9">#REF!</definedName>
    <definedName name="s_1_3_1_1_2" localSheetId="0">#REF!</definedName>
    <definedName name="s_1_3_1_1_2">#REF!</definedName>
    <definedName name="s_1_3_1_1_3" localSheetId="0">#REF!</definedName>
    <definedName name="s_1_3_1_1_3">#REF!</definedName>
    <definedName name="s_1_3_1_1_4" localSheetId="0">#REF!</definedName>
    <definedName name="s_1_3_1_1_4">#REF!</definedName>
    <definedName name="s_1_3_1_2" localSheetId="0">#REF!</definedName>
    <definedName name="s_1_3_1_2">#REF!</definedName>
    <definedName name="s_1_3_1_3" localSheetId="0">#REF!</definedName>
    <definedName name="s_1_3_1_3">#REF!</definedName>
    <definedName name="s_1_3_1_4" localSheetId="0">#REF!</definedName>
    <definedName name="s_1_3_1_4">#REF!</definedName>
    <definedName name="s_1_3_2" localSheetId="0">#REF!</definedName>
    <definedName name="s_1_3_2">#REF!</definedName>
    <definedName name="s_1_3_3" localSheetId="0">#REF!</definedName>
    <definedName name="s_1_3_3">#REF!</definedName>
    <definedName name="s_1_3_4" localSheetId="0">#REF!</definedName>
    <definedName name="s_1_3_4">#REF!</definedName>
    <definedName name="s_1_4" localSheetId="0">#REF!</definedName>
    <definedName name="s_1_4">#REF!</definedName>
    <definedName name="s_2" localSheetId="0">#REF!</definedName>
    <definedName name="s_2">#REF!</definedName>
    <definedName name="s_2_1" localSheetId="0">#REF!</definedName>
    <definedName name="s_2_1">#REF!</definedName>
    <definedName name="s_2_1_1" localSheetId="0">#REF!</definedName>
    <definedName name="s_2_1_1">#REF!</definedName>
    <definedName name="s_2_1_1_1" localSheetId="0">#REF!</definedName>
    <definedName name="s_2_1_1_1">#REF!</definedName>
    <definedName name="s_2_1_1_1_1" localSheetId="0">#REF!</definedName>
    <definedName name="s_2_1_1_1_1">#REF!</definedName>
    <definedName name="s_2_1_1_1_1_1" localSheetId="0">#REF!</definedName>
    <definedName name="s_2_1_1_1_1_1">#REF!</definedName>
    <definedName name="s_2_1_1_1_1_1_1" localSheetId="0">#REF!</definedName>
    <definedName name="s_2_1_1_1_1_1_1">#REF!</definedName>
    <definedName name="s_2_1_1_1_1_1_2" localSheetId="0">#REF!</definedName>
    <definedName name="s_2_1_1_1_1_1_2">#REF!</definedName>
    <definedName name="s_2_1_1_1_1_1_3" localSheetId="0">#REF!</definedName>
    <definedName name="s_2_1_1_1_1_1_3">#REF!</definedName>
    <definedName name="s_2_1_1_1_1_1_4" localSheetId="0">#REF!</definedName>
    <definedName name="s_2_1_1_1_1_1_4">#REF!</definedName>
    <definedName name="s_2_1_1_1_1_1_5" localSheetId="0">#REF!</definedName>
    <definedName name="s_2_1_1_1_1_1_5">#REF!</definedName>
    <definedName name="s_2_1_1_1_1_1_6" localSheetId="0">#REF!</definedName>
    <definedName name="s_2_1_1_1_1_1_6">#REF!</definedName>
    <definedName name="s_2_1_1_1_1_1_7" localSheetId="0">#REF!</definedName>
    <definedName name="s_2_1_1_1_1_1_7">#REF!</definedName>
    <definedName name="s_2_1_1_1_1_1_8" localSheetId="0">#REF!</definedName>
    <definedName name="s_2_1_1_1_1_1_8">#REF!</definedName>
    <definedName name="s_2_1_1_1_1_1_9" localSheetId="0">#REF!</definedName>
    <definedName name="s_2_1_1_1_1_1_9">#REF!</definedName>
    <definedName name="s_2_1_1_1_1_2" localSheetId="0">#REF!</definedName>
    <definedName name="s_2_1_1_1_1_2">#REF!</definedName>
    <definedName name="s_2_1_1_1_1_3" localSheetId="0">#REF!</definedName>
    <definedName name="s_2_1_1_1_1_3">#REF!</definedName>
    <definedName name="s_2_1_1_1_1_4" localSheetId="0">#REF!</definedName>
    <definedName name="s_2_1_1_1_1_4">#REF!</definedName>
    <definedName name="s_2_1_1_1_1_5" localSheetId="0">#REF!</definedName>
    <definedName name="s_2_1_1_1_1_5">#REF!</definedName>
    <definedName name="s_2_1_1_1_1_6" localSheetId="0">#REF!</definedName>
    <definedName name="s_2_1_1_1_1_6">#REF!</definedName>
    <definedName name="s_2_1_1_1_1_7" localSheetId="0">#REF!</definedName>
    <definedName name="s_2_1_1_1_1_7">#REF!</definedName>
    <definedName name="s_2_1_1_1_1_8" localSheetId="0">#REF!</definedName>
    <definedName name="s_2_1_1_1_1_8">#REF!</definedName>
    <definedName name="s_2_1_1_1_1_9" localSheetId="0">#REF!</definedName>
    <definedName name="s_2_1_1_1_1_9">#REF!</definedName>
    <definedName name="s_2_1_1_1_2" localSheetId="0">#REF!</definedName>
    <definedName name="s_2_1_1_1_2">#REF!</definedName>
    <definedName name="s_2_1_1_1_3" localSheetId="0">#REF!</definedName>
    <definedName name="s_2_1_1_1_3">#REF!</definedName>
    <definedName name="s_2_1_1_1_4" localSheetId="0">#REF!</definedName>
    <definedName name="s_2_1_1_1_4">#REF!</definedName>
    <definedName name="s_2_1_1_1_5" localSheetId="0">#REF!</definedName>
    <definedName name="s_2_1_1_1_5">#REF!</definedName>
    <definedName name="s_2_1_1_1_6" localSheetId="0">#REF!</definedName>
    <definedName name="s_2_1_1_1_6">#REF!</definedName>
    <definedName name="s_2_1_1_1_7" localSheetId="0">#REF!</definedName>
    <definedName name="s_2_1_1_1_7">#REF!</definedName>
    <definedName name="s_2_1_1_1_8" localSheetId="0">#REF!</definedName>
    <definedName name="s_2_1_1_1_8">#REF!</definedName>
    <definedName name="s_2_1_1_1_9" localSheetId="0">#REF!</definedName>
    <definedName name="s_2_1_1_1_9">#REF!</definedName>
    <definedName name="s_2_1_1_2" localSheetId="0">#REF!</definedName>
    <definedName name="s_2_1_1_2">#REF!</definedName>
    <definedName name="s_2_1_1_3" localSheetId="0">#REF!</definedName>
    <definedName name="s_2_1_1_3">#REF!</definedName>
    <definedName name="s_2_1_1_3_1" localSheetId="0">#REF!</definedName>
    <definedName name="s_2_1_1_3_1">#REF!</definedName>
    <definedName name="s_2_1_1_3_1_1" localSheetId="0">#REF!</definedName>
    <definedName name="s_2_1_1_3_1_1">#REF!</definedName>
    <definedName name="s_2_1_1_3_1_2" localSheetId="0">#REF!</definedName>
    <definedName name="s_2_1_1_3_1_2">#REF!</definedName>
    <definedName name="s_2_1_1_3_1_3" localSheetId="0">#REF!</definedName>
    <definedName name="s_2_1_1_3_1_3">#REF!</definedName>
    <definedName name="s_2_1_1_3_1_4" localSheetId="0">#REF!</definedName>
    <definedName name="s_2_1_1_3_1_4">#REF!</definedName>
    <definedName name="s_2_1_1_3_2" localSheetId="0">#REF!</definedName>
    <definedName name="s_2_1_1_3_2">#REF!</definedName>
    <definedName name="s_2_1_1_3_3" localSheetId="0">#REF!</definedName>
    <definedName name="s_2_1_1_3_3">#REF!</definedName>
    <definedName name="s_2_1_1_3_4" localSheetId="0">#REF!</definedName>
    <definedName name="s_2_1_1_3_4">#REF!</definedName>
    <definedName name="s_2_1_1_4" localSheetId="0">#REF!</definedName>
    <definedName name="s_2_1_1_4">#REF!</definedName>
    <definedName name="s_2_1_2" localSheetId="0">#REF!</definedName>
    <definedName name="s_2_1_2">#REF!</definedName>
    <definedName name="s_2_1_3" localSheetId="0">#REF!</definedName>
    <definedName name="s_2_1_3">#REF!</definedName>
    <definedName name="s_2_1_3_1" localSheetId="0">#REF!</definedName>
    <definedName name="s_2_1_3_1">#REF!</definedName>
    <definedName name="s_2_1_3_1_1" localSheetId="0">#REF!</definedName>
    <definedName name="s_2_1_3_1_1">#REF!</definedName>
    <definedName name="s_2_1_3_1_1_1" localSheetId="0">#REF!</definedName>
    <definedName name="s_2_1_3_1_1_1">#REF!</definedName>
    <definedName name="s_2_1_3_1_1_1_1" localSheetId="0">#REF!</definedName>
    <definedName name="s_2_1_3_1_1_1_1">#REF!</definedName>
    <definedName name="s_2_1_3_1_1_1_2" localSheetId="0">#REF!</definedName>
    <definedName name="s_2_1_3_1_1_1_2">#REF!</definedName>
    <definedName name="s_2_1_3_1_1_1_3" localSheetId="0">#REF!</definedName>
    <definedName name="s_2_1_3_1_1_1_3">#REF!</definedName>
    <definedName name="s_2_1_3_1_1_1_4" localSheetId="0">#REF!</definedName>
    <definedName name="s_2_1_3_1_1_1_4">#REF!</definedName>
    <definedName name="s_2_1_3_1_1_2" localSheetId="0">#REF!</definedName>
    <definedName name="s_2_1_3_1_1_2">#REF!</definedName>
    <definedName name="s_2_1_3_1_1_3" localSheetId="0">#REF!</definedName>
    <definedName name="s_2_1_3_1_1_3">#REF!</definedName>
    <definedName name="s_2_1_3_1_1_4" localSheetId="0">#REF!</definedName>
    <definedName name="s_2_1_3_1_1_4">#REF!</definedName>
    <definedName name="s_2_1_3_1_2" localSheetId="0">#REF!</definedName>
    <definedName name="s_2_1_3_1_2">#REF!</definedName>
    <definedName name="s_2_1_3_1_3" localSheetId="0">#REF!</definedName>
    <definedName name="s_2_1_3_1_3">#REF!</definedName>
    <definedName name="s_2_1_3_1_4" localSheetId="0">#REF!</definedName>
    <definedName name="s_2_1_3_1_4">#REF!</definedName>
    <definedName name="s_2_1_3_2" localSheetId="0">#REF!</definedName>
    <definedName name="s_2_1_3_2">#REF!</definedName>
    <definedName name="s_2_1_3_3" localSheetId="0">#REF!</definedName>
    <definedName name="s_2_1_3_3">#REF!</definedName>
    <definedName name="s_2_1_3_4" localSheetId="0">#REF!</definedName>
    <definedName name="s_2_1_3_4">#REF!</definedName>
    <definedName name="s_2_1_4" localSheetId="0">#REF!</definedName>
    <definedName name="s_2_1_4">#REF!</definedName>
    <definedName name="s_2_2" localSheetId="0">#REF!</definedName>
    <definedName name="s_2_2">#REF!</definedName>
    <definedName name="s_2_2_1" localSheetId="0">#REF!</definedName>
    <definedName name="s_2_2_1">#REF!</definedName>
    <definedName name="s_2_2_2" localSheetId="0">#REF!</definedName>
    <definedName name="s_2_2_2">#REF!</definedName>
    <definedName name="s_2_2_3" localSheetId="0">#REF!</definedName>
    <definedName name="s_2_2_3">#REF!</definedName>
    <definedName name="s_2_2_4" localSheetId="0">#REF!</definedName>
    <definedName name="s_2_2_4">#REF!</definedName>
    <definedName name="s_2_3" localSheetId="0">#REF!</definedName>
    <definedName name="s_2_3">#REF!</definedName>
    <definedName name="s_2_3_1" localSheetId="0">#REF!</definedName>
    <definedName name="s_2_3_1">#REF!</definedName>
    <definedName name="s_2_3_1_1" localSheetId="0">#REF!</definedName>
    <definedName name="s_2_3_1_1">#REF!</definedName>
    <definedName name="s_2_3_1_1_1" localSheetId="0">#REF!</definedName>
    <definedName name="s_2_3_1_1_1">#REF!</definedName>
    <definedName name="s_2_3_1_1_2" localSheetId="0">#REF!</definedName>
    <definedName name="s_2_3_1_1_2">#REF!</definedName>
    <definedName name="s_2_3_1_1_3" localSheetId="0">#REF!</definedName>
    <definedName name="s_2_3_1_1_3">#REF!</definedName>
    <definedName name="s_2_3_1_1_4" localSheetId="0">#REF!</definedName>
    <definedName name="s_2_3_1_1_4">#REF!</definedName>
    <definedName name="s_2_3_1_2" localSheetId="0">#REF!</definedName>
    <definedName name="s_2_3_1_2">#REF!</definedName>
    <definedName name="s_2_3_1_3" localSheetId="0">#REF!</definedName>
    <definedName name="s_2_3_1_3">#REF!</definedName>
    <definedName name="s_2_3_1_4" localSheetId="0">#REF!</definedName>
    <definedName name="s_2_3_1_4">#REF!</definedName>
    <definedName name="s_2_3_2" localSheetId="0">#REF!</definedName>
    <definedName name="s_2_3_2">#REF!</definedName>
    <definedName name="s_2_3_3" localSheetId="0">#REF!</definedName>
    <definedName name="s_2_3_3">#REF!</definedName>
    <definedName name="s_2_3_4" localSheetId="0">#REF!</definedName>
    <definedName name="s_2_3_4">#REF!</definedName>
    <definedName name="s_2_4" localSheetId="0">#REF!</definedName>
    <definedName name="s_2_4">#REF!</definedName>
    <definedName name="s_3" localSheetId="0">#REF!</definedName>
    <definedName name="s_3">#REF!</definedName>
    <definedName name="s_3_1" localSheetId="0">#REF!</definedName>
    <definedName name="s_3_1">#REF!</definedName>
    <definedName name="s_3_1_1" localSheetId="0">#REF!</definedName>
    <definedName name="s_3_1_1">#REF!</definedName>
    <definedName name="s_3_1_1_1" localSheetId="0">#REF!</definedName>
    <definedName name="s_3_1_1_1">#REF!</definedName>
    <definedName name="s_3_1_1_2" localSheetId="0">#REF!</definedName>
    <definedName name="s_3_1_1_2">#REF!</definedName>
    <definedName name="s_3_1_1_3" localSheetId="0">#REF!</definedName>
    <definedName name="s_3_1_1_3">#REF!</definedName>
    <definedName name="s_3_1_1_4" localSheetId="0">#REF!</definedName>
    <definedName name="s_3_1_1_4">#REF!</definedName>
    <definedName name="s_3_1_2" localSheetId="0">#REF!</definedName>
    <definedName name="s_3_1_2">#REF!</definedName>
    <definedName name="s_3_1_3" localSheetId="0">#REF!</definedName>
    <definedName name="s_3_1_3">#REF!</definedName>
    <definedName name="s_3_1_4" localSheetId="0">#REF!</definedName>
    <definedName name="s_3_1_4">#REF!</definedName>
    <definedName name="s_3_2" localSheetId="0">#REF!</definedName>
    <definedName name="s_3_2">#REF!</definedName>
    <definedName name="s_3_3" localSheetId="0">#REF!</definedName>
    <definedName name="s_3_3">#REF!</definedName>
    <definedName name="s_3_4" localSheetId="0">#REF!</definedName>
    <definedName name="s_3_4">#REF!</definedName>
    <definedName name="s_4" localSheetId="0">#REF!</definedName>
    <definedName name="s_4">#REF!</definedName>
    <definedName name="sdfsdf" localSheetId="0">#REF!</definedName>
    <definedName name="sdfsdf">#REF!</definedName>
    <definedName name="sdfsdf_1" localSheetId="0">#REF!</definedName>
    <definedName name="sdfsdf_1">#REF!</definedName>
    <definedName name="sdfsdf_1_1" localSheetId="0">#REF!</definedName>
    <definedName name="sdfsdf_1_1">#REF!</definedName>
    <definedName name="sdfsdf_1_1_1" localSheetId="0">#REF!</definedName>
    <definedName name="sdfsdf_1_1_1">#REF!</definedName>
    <definedName name="sdfsdf_1_1_1_1" localSheetId="0">#REF!</definedName>
    <definedName name="sdfsdf_1_1_1_1">#REF!</definedName>
    <definedName name="sdfsdf_1_1_1_1_1" localSheetId="0">#REF!</definedName>
    <definedName name="sdfsdf_1_1_1_1_1">#REF!</definedName>
    <definedName name="sdfsdf_1_1_1_1_1_1" localSheetId="0">#REF!</definedName>
    <definedName name="sdfsdf_1_1_1_1_1_1">#REF!</definedName>
    <definedName name="sdfsdf_1_1_1_1_1_1_1" localSheetId="0">#REF!</definedName>
    <definedName name="sdfsdf_1_1_1_1_1_1_1">#REF!</definedName>
    <definedName name="sdfsdf_1_1_1_1_1_1_1_1" localSheetId="0">#REF!</definedName>
    <definedName name="sdfsdf_1_1_1_1_1_1_1_1">#REF!</definedName>
    <definedName name="sdfsdf_1_1_1_1_1_1_1_1_1" localSheetId="0">#REF!</definedName>
    <definedName name="sdfsdf_1_1_1_1_1_1_1_1_1">#REF!</definedName>
    <definedName name="sdfsdf_1_1_1_1_1_1_1_1_1_1" localSheetId="0">#REF!</definedName>
    <definedName name="sdfsdf_1_1_1_1_1_1_1_1_1_1">#REF!</definedName>
    <definedName name="sdfsdf_1_1_1_1_1_1_1_1_1_1_1" localSheetId="0">#REF!</definedName>
    <definedName name="sdfsdf_1_1_1_1_1_1_1_1_1_1_1">#REF!</definedName>
    <definedName name="sdfsdf_1_1_1_1_1_1_1_1_1_1_1_1" localSheetId="0">#REF!</definedName>
    <definedName name="sdfsdf_1_1_1_1_1_1_1_1_1_1_1_1">#REF!</definedName>
    <definedName name="sdfsdf_1_1_1_1_1_1_1_1_1_1_1_2" localSheetId="0">#REF!</definedName>
    <definedName name="sdfsdf_1_1_1_1_1_1_1_1_1_1_1_2">#REF!</definedName>
    <definedName name="sdfsdf_1_1_1_1_1_1_1_1_1_1_1_3" localSheetId="0">#REF!</definedName>
    <definedName name="sdfsdf_1_1_1_1_1_1_1_1_1_1_1_3">#REF!</definedName>
    <definedName name="sdfsdf_1_1_1_1_1_1_1_1_1_1_1_4" localSheetId="0">#REF!</definedName>
    <definedName name="sdfsdf_1_1_1_1_1_1_1_1_1_1_1_4">#REF!</definedName>
    <definedName name="sdfsdf_1_1_1_1_1_1_1_1_1_1_1_5" localSheetId="0">#REF!</definedName>
    <definedName name="sdfsdf_1_1_1_1_1_1_1_1_1_1_1_5">#REF!</definedName>
    <definedName name="sdfsdf_1_1_1_1_1_1_1_1_1_1_1_6" localSheetId="0">#REF!</definedName>
    <definedName name="sdfsdf_1_1_1_1_1_1_1_1_1_1_1_6">#REF!</definedName>
    <definedName name="sdfsdf_1_1_1_1_1_1_1_1_1_1_1_7" localSheetId="0">#REF!</definedName>
    <definedName name="sdfsdf_1_1_1_1_1_1_1_1_1_1_1_7">#REF!</definedName>
    <definedName name="sdfsdf_1_1_1_1_1_1_1_1_1_1_1_8" localSheetId="0">#REF!</definedName>
    <definedName name="sdfsdf_1_1_1_1_1_1_1_1_1_1_1_8">#REF!</definedName>
    <definedName name="sdfsdf_1_1_1_1_1_1_1_1_1_1_1_9" localSheetId="0">#REF!</definedName>
    <definedName name="sdfsdf_1_1_1_1_1_1_1_1_1_1_1_9">#REF!</definedName>
    <definedName name="sdfsdf_1_1_1_1_1_1_1_1_1_1_2" localSheetId="0">#REF!</definedName>
    <definedName name="sdfsdf_1_1_1_1_1_1_1_1_1_1_2">#REF!</definedName>
    <definedName name="sdfsdf_1_1_1_1_1_1_1_1_1_1_3" localSheetId="0">#REF!</definedName>
    <definedName name="sdfsdf_1_1_1_1_1_1_1_1_1_1_3">#REF!</definedName>
    <definedName name="sdfsdf_1_1_1_1_1_1_1_1_1_1_4" localSheetId="0">#REF!</definedName>
    <definedName name="sdfsdf_1_1_1_1_1_1_1_1_1_1_4">#REF!</definedName>
    <definedName name="sdfsdf_1_1_1_1_1_1_1_1_1_1_5" localSheetId="0">#REF!</definedName>
    <definedName name="sdfsdf_1_1_1_1_1_1_1_1_1_1_5">#REF!</definedName>
    <definedName name="sdfsdf_1_1_1_1_1_1_1_1_1_1_6" localSheetId="0">#REF!</definedName>
    <definedName name="sdfsdf_1_1_1_1_1_1_1_1_1_1_6">#REF!</definedName>
    <definedName name="sdfsdf_1_1_1_1_1_1_1_1_1_1_7" localSheetId="0">#REF!</definedName>
    <definedName name="sdfsdf_1_1_1_1_1_1_1_1_1_1_7">#REF!</definedName>
    <definedName name="sdfsdf_1_1_1_1_1_1_1_1_1_1_8" localSheetId="0">#REF!</definedName>
    <definedName name="sdfsdf_1_1_1_1_1_1_1_1_1_1_8">#REF!</definedName>
    <definedName name="sdfsdf_1_1_1_1_1_1_1_1_1_1_9" localSheetId="0">#REF!</definedName>
    <definedName name="sdfsdf_1_1_1_1_1_1_1_1_1_1_9">#REF!</definedName>
    <definedName name="sdfsdf_1_1_1_1_1_1_1_1_1_2" localSheetId="0">#REF!</definedName>
    <definedName name="sdfsdf_1_1_1_1_1_1_1_1_1_2">#REF!</definedName>
    <definedName name="sdfsdf_1_1_1_1_1_1_1_1_1_3" localSheetId="0">#REF!</definedName>
    <definedName name="sdfsdf_1_1_1_1_1_1_1_1_1_3">#REF!</definedName>
    <definedName name="sdfsdf_1_1_1_1_1_1_1_1_1_4" localSheetId="0">#REF!</definedName>
    <definedName name="sdfsdf_1_1_1_1_1_1_1_1_1_4">#REF!</definedName>
    <definedName name="sdfsdf_1_1_1_1_1_1_1_1_1_5" localSheetId="0">#REF!</definedName>
    <definedName name="sdfsdf_1_1_1_1_1_1_1_1_1_5">#REF!</definedName>
    <definedName name="sdfsdf_1_1_1_1_1_1_1_1_1_6" localSheetId="0">#REF!</definedName>
    <definedName name="sdfsdf_1_1_1_1_1_1_1_1_1_6">#REF!</definedName>
    <definedName name="sdfsdf_1_1_1_1_1_1_1_1_1_7" localSheetId="0">#REF!</definedName>
    <definedName name="sdfsdf_1_1_1_1_1_1_1_1_1_7">#REF!</definedName>
    <definedName name="sdfsdf_1_1_1_1_1_1_1_1_1_8" localSheetId="0">#REF!</definedName>
    <definedName name="sdfsdf_1_1_1_1_1_1_1_1_1_8">#REF!</definedName>
    <definedName name="sdfsdf_1_1_1_1_1_1_1_1_1_9" localSheetId="0">#REF!</definedName>
    <definedName name="sdfsdf_1_1_1_1_1_1_1_1_1_9">#REF!</definedName>
    <definedName name="sdfsdf_1_1_1_1_1_1_1_1_2" localSheetId="0">#REF!</definedName>
    <definedName name="sdfsdf_1_1_1_1_1_1_1_1_2">#REF!</definedName>
    <definedName name="sdfsdf_1_1_1_1_1_1_1_1_2_1" localSheetId="0">#REF!</definedName>
    <definedName name="sdfsdf_1_1_1_1_1_1_1_1_2_1">#REF!</definedName>
    <definedName name="sdfsdf_1_1_1_1_1_1_1_1_2_2" localSheetId="0">#REF!</definedName>
    <definedName name="sdfsdf_1_1_1_1_1_1_1_1_2_2">#REF!</definedName>
    <definedName name="sdfsdf_1_1_1_1_1_1_1_1_2_3" localSheetId="0">#REF!</definedName>
    <definedName name="sdfsdf_1_1_1_1_1_1_1_1_2_3">#REF!</definedName>
    <definedName name="sdfsdf_1_1_1_1_1_1_1_1_2_4" localSheetId="0">#REF!</definedName>
    <definedName name="sdfsdf_1_1_1_1_1_1_1_1_2_4">#REF!</definedName>
    <definedName name="sdfsdf_1_1_1_1_1_1_1_1_3" localSheetId="0">#REF!</definedName>
    <definedName name="sdfsdf_1_1_1_1_1_1_1_1_3">#REF!</definedName>
    <definedName name="sdfsdf_1_1_1_1_1_1_1_1_3_1" localSheetId="0">#REF!</definedName>
    <definedName name="sdfsdf_1_1_1_1_1_1_1_1_3_1">#REF!</definedName>
    <definedName name="sdfsdf_1_1_1_1_1_1_1_1_3_1_1" localSheetId="0">#REF!</definedName>
    <definedName name="sdfsdf_1_1_1_1_1_1_1_1_3_1_1">#REF!</definedName>
    <definedName name="sdfsdf_1_1_1_1_1_1_1_1_3_1_1_1" localSheetId="0">#REF!</definedName>
    <definedName name="sdfsdf_1_1_1_1_1_1_1_1_3_1_1_1">#REF!</definedName>
    <definedName name="sdfsdf_1_1_1_1_1_1_1_1_3_1_1_2" localSheetId="0">#REF!</definedName>
    <definedName name="sdfsdf_1_1_1_1_1_1_1_1_3_1_1_2">#REF!</definedName>
    <definedName name="sdfsdf_1_1_1_1_1_1_1_1_3_1_1_3" localSheetId="0">#REF!</definedName>
    <definedName name="sdfsdf_1_1_1_1_1_1_1_1_3_1_1_3">#REF!</definedName>
    <definedName name="sdfsdf_1_1_1_1_1_1_1_1_3_1_1_4" localSheetId="0">#REF!</definedName>
    <definedName name="sdfsdf_1_1_1_1_1_1_1_1_3_1_1_4">#REF!</definedName>
    <definedName name="sdfsdf_1_1_1_1_1_1_1_1_3_1_2" localSheetId="0">#REF!</definedName>
    <definedName name="sdfsdf_1_1_1_1_1_1_1_1_3_1_2">#REF!</definedName>
    <definedName name="sdfsdf_1_1_1_1_1_1_1_1_3_1_3" localSheetId="0">#REF!</definedName>
    <definedName name="sdfsdf_1_1_1_1_1_1_1_1_3_1_3">#REF!</definedName>
    <definedName name="sdfsdf_1_1_1_1_1_1_1_1_3_1_4" localSheetId="0">#REF!</definedName>
    <definedName name="sdfsdf_1_1_1_1_1_1_1_1_3_1_4">#REF!</definedName>
    <definedName name="sdfsdf_1_1_1_1_1_1_1_1_3_2" localSheetId="0">#REF!</definedName>
    <definedName name="sdfsdf_1_1_1_1_1_1_1_1_3_2">#REF!</definedName>
    <definedName name="sdfsdf_1_1_1_1_1_1_1_1_3_3" localSheetId="0">#REF!</definedName>
    <definedName name="sdfsdf_1_1_1_1_1_1_1_1_3_3">#REF!</definedName>
    <definedName name="sdfsdf_1_1_1_1_1_1_1_1_3_4" localSheetId="0">#REF!</definedName>
    <definedName name="sdfsdf_1_1_1_1_1_1_1_1_3_4">#REF!</definedName>
    <definedName name="sdfsdf_1_1_1_1_1_1_1_1_4" localSheetId="0">#REF!</definedName>
    <definedName name="sdfsdf_1_1_1_1_1_1_1_1_4">#REF!</definedName>
    <definedName name="sdfsdf_1_1_1_1_1_1_1_1_5" localSheetId="0">#REF!</definedName>
    <definedName name="sdfsdf_1_1_1_1_1_1_1_1_5">#REF!</definedName>
    <definedName name="sdfsdf_1_1_1_1_1_1_1_1_6" localSheetId="0">#REF!</definedName>
    <definedName name="sdfsdf_1_1_1_1_1_1_1_1_6">#REF!</definedName>
    <definedName name="sdfsdf_1_1_1_1_1_1_1_1_7" localSheetId="0">#REF!</definedName>
    <definedName name="sdfsdf_1_1_1_1_1_1_1_1_7">#REF!</definedName>
    <definedName name="sdfsdf_1_1_1_1_1_1_1_1_8" localSheetId="0">#REF!</definedName>
    <definedName name="sdfsdf_1_1_1_1_1_1_1_1_8">#REF!</definedName>
    <definedName name="sdfsdf_1_1_1_1_1_1_1_1_9" localSheetId="0">#REF!</definedName>
    <definedName name="sdfsdf_1_1_1_1_1_1_1_1_9">#REF!</definedName>
    <definedName name="sdfsdf_1_1_1_1_1_1_1_2" localSheetId="0">#REF!</definedName>
    <definedName name="sdfsdf_1_1_1_1_1_1_1_2">#REF!</definedName>
    <definedName name="sdfsdf_1_1_1_1_1_1_1_2_1" localSheetId="0">#REF!</definedName>
    <definedName name="sdfsdf_1_1_1_1_1_1_1_2_1">#REF!</definedName>
    <definedName name="sdfsdf_1_1_1_1_1_1_1_2_2" localSheetId="0">#REF!</definedName>
    <definedName name="sdfsdf_1_1_1_1_1_1_1_2_2">#REF!</definedName>
    <definedName name="sdfsdf_1_1_1_1_1_1_1_2_3" localSheetId="0">#REF!</definedName>
    <definedName name="sdfsdf_1_1_1_1_1_1_1_2_3">#REF!</definedName>
    <definedName name="sdfsdf_1_1_1_1_1_1_1_2_4" localSheetId="0">#REF!</definedName>
    <definedName name="sdfsdf_1_1_1_1_1_1_1_2_4">#REF!</definedName>
    <definedName name="sdfsdf_1_1_1_1_1_1_1_3" localSheetId="0">#REF!</definedName>
    <definedName name="sdfsdf_1_1_1_1_1_1_1_3">#REF!</definedName>
    <definedName name="sdfsdf_1_1_1_1_1_1_1_3_1" localSheetId="0">#REF!</definedName>
    <definedName name="sdfsdf_1_1_1_1_1_1_1_3_1">#REF!</definedName>
    <definedName name="sdfsdf_1_1_1_1_1_1_1_3_1_1" localSheetId="0">#REF!</definedName>
    <definedName name="sdfsdf_1_1_1_1_1_1_1_3_1_1">#REF!</definedName>
    <definedName name="sdfsdf_1_1_1_1_1_1_1_3_1_1_1" localSheetId="0">#REF!</definedName>
    <definedName name="sdfsdf_1_1_1_1_1_1_1_3_1_1_1">#REF!</definedName>
    <definedName name="sdfsdf_1_1_1_1_1_1_1_3_1_1_1_1" localSheetId="0">#REF!</definedName>
    <definedName name="sdfsdf_1_1_1_1_1_1_1_3_1_1_1_1">#REF!</definedName>
    <definedName name="sdfsdf_1_1_1_1_1_1_1_3_1_1_1_2" localSheetId="0">#REF!</definedName>
    <definedName name="sdfsdf_1_1_1_1_1_1_1_3_1_1_1_2">#REF!</definedName>
    <definedName name="sdfsdf_1_1_1_1_1_1_1_3_1_1_1_3" localSheetId="0">#REF!</definedName>
    <definedName name="sdfsdf_1_1_1_1_1_1_1_3_1_1_1_3">#REF!</definedName>
    <definedName name="sdfsdf_1_1_1_1_1_1_1_3_1_1_1_4" localSheetId="0">#REF!</definedName>
    <definedName name="sdfsdf_1_1_1_1_1_1_1_3_1_1_1_4">#REF!</definedName>
    <definedName name="sdfsdf_1_1_1_1_1_1_1_3_1_1_1_5" localSheetId="0">#REF!</definedName>
    <definedName name="sdfsdf_1_1_1_1_1_1_1_3_1_1_1_5">#REF!</definedName>
    <definedName name="sdfsdf_1_1_1_1_1_1_1_3_1_1_1_6" localSheetId="0">#REF!</definedName>
    <definedName name="sdfsdf_1_1_1_1_1_1_1_3_1_1_1_6">#REF!</definedName>
    <definedName name="sdfsdf_1_1_1_1_1_1_1_3_1_1_1_7" localSheetId="0">#REF!</definedName>
    <definedName name="sdfsdf_1_1_1_1_1_1_1_3_1_1_1_7">#REF!</definedName>
    <definedName name="sdfsdf_1_1_1_1_1_1_1_3_1_1_1_8" localSheetId="0">#REF!</definedName>
    <definedName name="sdfsdf_1_1_1_1_1_1_1_3_1_1_1_8">#REF!</definedName>
    <definedName name="sdfsdf_1_1_1_1_1_1_1_3_1_1_1_9" localSheetId="0">#REF!</definedName>
    <definedName name="sdfsdf_1_1_1_1_1_1_1_3_1_1_1_9">#REF!</definedName>
    <definedName name="sdfsdf_1_1_1_1_1_1_1_3_1_1_2" localSheetId="0">#REF!</definedName>
    <definedName name="sdfsdf_1_1_1_1_1_1_1_3_1_1_2">#REF!</definedName>
    <definedName name="sdfsdf_1_1_1_1_1_1_1_3_1_1_3" localSheetId="0">#REF!</definedName>
    <definedName name="sdfsdf_1_1_1_1_1_1_1_3_1_1_3">#REF!</definedName>
    <definedName name="sdfsdf_1_1_1_1_1_1_1_3_1_1_4" localSheetId="0">#REF!</definedName>
    <definedName name="sdfsdf_1_1_1_1_1_1_1_3_1_1_4">#REF!</definedName>
    <definedName name="sdfsdf_1_1_1_1_1_1_1_3_1_2" localSheetId="0">#REF!</definedName>
    <definedName name="sdfsdf_1_1_1_1_1_1_1_3_1_2">#REF!</definedName>
    <definedName name="sdfsdf_1_1_1_1_1_1_1_3_1_3" localSheetId="0">#REF!</definedName>
    <definedName name="sdfsdf_1_1_1_1_1_1_1_3_1_3">#REF!</definedName>
    <definedName name="sdfsdf_1_1_1_1_1_1_1_3_1_4" localSheetId="0">#REF!</definedName>
    <definedName name="sdfsdf_1_1_1_1_1_1_1_3_1_4">#REF!</definedName>
    <definedName name="sdfsdf_1_1_1_1_1_1_1_3_2" localSheetId="0">#REF!</definedName>
    <definedName name="sdfsdf_1_1_1_1_1_1_1_3_2">#REF!</definedName>
    <definedName name="sdfsdf_1_1_1_1_1_1_1_3_3" localSheetId="0">#REF!</definedName>
    <definedName name="sdfsdf_1_1_1_1_1_1_1_3_3">#REF!</definedName>
    <definedName name="sdfsdf_1_1_1_1_1_1_1_3_4" localSheetId="0">#REF!</definedName>
    <definedName name="sdfsdf_1_1_1_1_1_1_1_3_4">#REF!</definedName>
    <definedName name="sdfsdf_1_1_1_1_1_1_1_4" localSheetId="0">#REF!</definedName>
    <definedName name="sdfsdf_1_1_1_1_1_1_1_4">#REF!</definedName>
    <definedName name="sdfsdf_1_1_1_1_1_1_1_5" localSheetId="0">#REF!</definedName>
    <definedName name="sdfsdf_1_1_1_1_1_1_1_5">#REF!</definedName>
    <definedName name="sdfsdf_1_1_1_1_1_1_1_6" localSheetId="0">#REF!</definedName>
    <definedName name="sdfsdf_1_1_1_1_1_1_1_6">#REF!</definedName>
    <definedName name="sdfsdf_1_1_1_1_1_1_1_7" localSheetId="0">#REF!</definedName>
    <definedName name="sdfsdf_1_1_1_1_1_1_1_7">#REF!</definedName>
    <definedName name="sdfsdf_1_1_1_1_1_1_1_8" localSheetId="0">#REF!</definedName>
    <definedName name="sdfsdf_1_1_1_1_1_1_1_8">#REF!</definedName>
    <definedName name="sdfsdf_1_1_1_1_1_1_1_9" localSheetId="0">#REF!</definedName>
    <definedName name="sdfsdf_1_1_1_1_1_1_1_9">#REF!</definedName>
    <definedName name="sdfsdf_1_1_1_1_1_1_2" localSheetId="0">#REF!</definedName>
    <definedName name="sdfsdf_1_1_1_1_1_1_2">#REF!</definedName>
    <definedName name="sdfsdf_1_1_1_1_1_1_2_1" localSheetId="0">#REF!</definedName>
    <definedName name="sdfsdf_1_1_1_1_1_1_2_1">#REF!</definedName>
    <definedName name="sdfsdf_1_1_1_1_1_1_2_2" localSheetId="0">#REF!</definedName>
    <definedName name="sdfsdf_1_1_1_1_1_1_2_2">#REF!</definedName>
    <definedName name="sdfsdf_1_1_1_1_1_1_2_3" localSheetId="0">#REF!</definedName>
    <definedName name="sdfsdf_1_1_1_1_1_1_2_3">#REF!</definedName>
    <definedName name="sdfsdf_1_1_1_1_1_1_2_4" localSheetId="0">#REF!</definedName>
    <definedName name="sdfsdf_1_1_1_1_1_1_2_4">#REF!</definedName>
    <definedName name="sdfsdf_1_1_1_1_1_1_3" localSheetId="0">#REF!</definedName>
    <definedName name="sdfsdf_1_1_1_1_1_1_3">#REF!</definedName>
    <definedName name="sdfsdf_1_1_1_1_1_1_3_1" localSheetId="0">#REF!</definedName>
    <definedName name="sdfsdf_1_1_1_1_1_1_3_1">#REF!</definedName>
    <definedName name="sdfsdf_1_1_1_1_1_1_3_1_1" localSheetId="0">#REF!</definedName>
    <definedName name="sdfsdf_1_1_1_1_1_1_3_1_1">#REF!</definedName>
    <definedName name="sdfsdf_1_1_1_1_1_1_3_1_1_1" localSheetId="0">#REF!</definedName>
    <definedName name="sdfsdf_1_1_1_1_1_1_3_1_1_1">#REF!</definedName>
    <definedName name="sdfsdf_1_1_1_1_1_1_3_1_1_1_1" localSheetId="0">#REF!</definedName>
    <definedName name="sdfsdf_1_1_1_1_1_1_3_1_1_1_1">#REF!</definedName>
    <definedName name="sdfsdf_1_1_1_1_1_1_3_1_1_1_2" localSheetId="0">#REF!</definedName>
    <definedName name="sdfsdf_1_1_1_1_1_1_3_1_1_1_2">#REF!</definedName>
    <definedName name="sdfsdf_1_1_1_1_1_1_3_1_1_1_3" localSheetId="0">#REF!</definedName>
    <definedName name="sdfsdf_1_1_1_1_1_1_3_1_1_1_3">#REF!</definedName>
    <definedName name="sdfsdf_1_1_1_1_1_1_3_1_1_1_4" localSheetId="0">#REF!</definedName>
    <definedName name="sdfsdf_1_1_1_1_1_1_3_1_1_1_4">#REF!</definedName>
    <definedName name="sdfsdf_1_1_1_1_1_1_3_1_1_1_5" localSheetId="0">#REF!</definedName>
    <definedName name="sdfsdf_1_1_1_1_1_1_3_1_1_1_5">#REF!</definedName>
    <definedName name="sdfsdf_1_1_1_1_1_1_3_1_1_1_6" localSheetId="0">#REF!</definedName>
    <definedName name="sdfsdf_1_1_1_1_1_1_3_1_1_1_6">#REF!</definedName>
    <definedName name="sdfsdf_1_1_1_1_1_1_3_1_1_1_7" localSheetId="0">#REF!</definedName>
    <definedName name="sdfsdf_1_1_1_1_1_1_3_1_1_1_7">#REF!</definedName>
    <definedName name="sdfsdf_1_1_1_1_1_1_3_1_1_1_8" localSheetId="0">#REF!</definedName>
    <definedName name="sdfsdf_1_1_1_1_1_1_3_1_1_1_8">#REF!</definedName>
    <definedName name="sdfsdf_1_1_1_1_1_1_3_1_1_1_9" localSheetId="0">#REF!</definedName>
    <definedName name="sdfsdf_1_1_1_1_1_1_3_1_1_1_9">#REF!</definedName>
    <definedName name="sdfsdf_1_1_1_1_1_1_3_1_1_2" localSheetId="0">#REF!</definedName>
    <definedName name="sdfsdf_1_1_1_1_1_1_3_1_1_2">#REF!</definedName>
    <definedName name="sdfsdf_1_1_1_1_1_1_3_1_1_3" localSheetId="0">#REF!</definedName>
    <definedName name="sdfsdf_1_1_1_1_1_1_3_1_1_3">#REF!</definedName>
    <definedName name="sdfsdf_1_1_1_1_1_1_3_1_1_4" localSheetId="0">#REF!</definedName>
    <definedName name="sdfsdf_1_1_1_1_1_1_3_1_1_4">#REF!</definedName>
    <definedName name="sdfsdf_1_1_1_1_1_1_3_1_2" localSheetId="0">#REF!</definedName>
    <definedName name="sdfsdf_1_1_1_1_1_1_3_1_2">#REF!</definedName>
    <definedName name="sdfsdf_1_1_1_1_1_1_3_1_3" localSheetId="0">#REF!</definedName>
    <definedName name="sdfsdf_1_1_1_1_1_1_3_1_3">#REF!</definedName>
    <definedName name="sdfsdf_1_1_1_1_1_1_3_1_4" localSheetId="0">#REF!</definedName>
    <definedName name="sdfsdf_1_1_1_1_1_1_3_1_4">#REF!</definedName>
    <definedName name="sdfsdf_1_1_1_1_1_1_3_2" localSheetId="0">#REF!</definedName>
    <definedName name="sdfsdf_1_1_1_1_1_1_3_2">#REF!</definedName>
    <definedName name="sdfsdf_1_1_1_1_1_1_3_3" localSheetId="0">#REF!</definedName>
    <definedName name="sdfsdf_1_1_1_1_1_1_3_3">#REF!</definedName>
    <definedName name="sdfsdf_1_1_1_1_1_1_3_4" localSheetId="0">#REF!</definedName>
    <definedName name="sdfsdf_1_1_1_1_1_1_3_4">#REF!</definedName>
    <definedName name="sdfsdf_1_1_1_1_1_1_4" localSheetId="0">#REF!</definedName>
    <definedName name="sdfsdf_1_1_1_1_1_1_4">#REF!</definedName>
    <definedName name="sdfsdf_1_1_1_1_1_1_5" localSheetId="0">#REF!</definedName>
    <definedName name="sdfsdf_1_1_1_1_1_1_5">#REF!</definedName>
    <definedName name="sdfsdf_1_1_1_1_1_1_6" localSheetId="0">#REF!</definedName>
    <definedName name="sdfsdf_1_1_1_1_1_1_6">#REF!</definedName>
    <definedName name="sdfsdf_1_1_1_1_1_1_7" localSheetId="0">#REF!</definedName>
    <definedName name="sdfsdf_1_1_1_1_1_1_7">#REF!</definedName>
    <definedName name="sdfsdf_1_1_1_1_1_1_8" localSheetId="0">#REF!</definedName>
    <definedName name="sdfsdf_1_1_1_1_1_1_8">#REF!</definedName>
    <definedName name="sdfsdf_1_1_1_1_1_1_9" localSheetId="0">#REF!</definedName>
    <definedName name="sdfsdf_1_1_1_1_1_1_9">#REF!</definedName>
    <definedName name="sdfsdf_1_1_1_1_1_2" localSheetId="0">#REF!</definedName>
    <definedName name="sdfsdf_1_1_1_1_1_2">#REF!</definedName>
    <definedName name="sdfsdf_1_1_1_1_1_2_1" localSheetId="0">#REF!</definedName>
    <definedName name="sdfsdf_1_1_1_1_1_2_1">#REF!</definedName>
    <definedName name="sdfsdf_1_1_1_1_1_2_2" localSheetId="0">#REF!</definedName>
    <definedName name="sdfsdf_1_1_1_1_1_2_2">#REF!</definedName>
    <definedName name="sdfsdf_1_1_1_1_1_2_3" localSheetId="0">#REF!</definedName>
    <definedName name="sdfsdf_1_1_1_1_1_2_3">#REF!</definedName>
    <definedName name="sdfsdf_1_1_1_1_1_2_4" localSheetId="0">#REF!</definedName>
    <definedName name="sdfsdf_1_1_1_1_1_2_4">#REF!</definedName>
    <definedName name="sdfsdf_1_1_1_1_1_3" localSheetId="0">#REF!</definedName>
    <definedName name="sdfsdf_1_1_1_1_1_3">#REF!</definedName>
    <definedName name="sdfsdf_1_1_1_1_1_3_1" localSheetId="0">#REF!</definedName>
    <definedName name="sdfsdf_1_1_1_1_1_3_1">#REF!</definedName>
    <definedName name="sdfsdf_1_1_1_1_1_3_1_1" localSheetId="0">#REF!</definedName>
    <definedName name="sdfsdf_1_1_1_1_1_3_1_1">#REF!</definedName>
    <definedName name="sdfsdf_1_1_1_1_1_3_1_1_1" localSheetId="0">#REF!</definedName>
    <definedName name="sdfsdf_1_1_1_1_1_3_1_1_1">#REF!</definedName>
    <definedName name="sdfsdf_1_1_1_1_1_3_1_1_1_1" localSheetId="0">#REF!</definedName>
    <definedName name="sdfsdf_1_1_1_1_1_3_1_1_1_1">#REF!</definedName>
    <definedName name="sdfsdf_1_1_1_1_1_3_1_1_1_2" localSheetId="0">#REF!</definedName>
    <definedName name="sdfsdf_1_1_1_1_1_3_1_1_1_2">#REF!</definedName>
    <definedName name="sdfsdf_1_1_1_1_1_3_1_1_1_3" localSheetId="0">#REF!</definedName>
    <definedName name="sdfsdf_1_1_1_1_1_3_1_1_1_3">#REF!</definedName>
    <definedName name="sdfsdf_1_1_1_1_1_3_1_1_1_4" localSheetId="0">#REF!</definedName>
    <definedName name="sdfsdf_1_1_1_1_1_3_1_1_1_4">#REF!</definedName>
    <definedName name="sdfsdf_1_1_1_1_1_3_1_1_1_5" localSheetId="0">#REF!</definedName>
    <definedName name="sdfsdf_1_1_1_1_1_3_1_1_1_5">#REF!</definedName>
    <definedName name="sdfsdf_1_1_1_1_1_3_1_1_1_6" localSheetId="0">#REF!</definedName>
    <definedName name="sdfsdf_1_1_1_1_1_3_1_1_1_6">#REF!</definedName>
    <definedName name="sdfsdf_1_1_1_1_1_3_1_1_1_7" localSheetId="0">#REF!</definedName>
    <definedName name="sdfsdf_1_1_1_1_1_3_1_1_1_7">#REF!</definedName>
    <definedName name="sdfsdf_1_1_1_1_1_3_1_1_1_8" localSheetId="0">#REF!</definedName>
    <definedName name="sdfsdf_1_1_1_1_1_3_1_1_1_8">#REF!</definedName>
    <definedName name="sdfsdf_1_1_1_1_1_3_1_1_1_9" localSheetId="0">#REF!</definedName>
    <definedName name="sdfsdf_1_1_1_1_1_3_1_1_1_9">#REF!</definedName>
    <definedName name="sdfsdf_1_1_1_1_1_3_1_1_2" localSheetId="0">#REF!</definedName>
    <definedName name="sdfsdf_1_1_1_1_1_3_1_1_2">#REF!</definedName>
    <definedName name="sdfsdf_1_1_1_1_1_3_1_1_3" localSheetId="0">#REF!</definedName>
    <definedName name="sdfsdf_1_1_1_1_1_3_1_1_3">#REF!</definedName>
    <definedName name="sdfsdf_1_1_1_1_1_3_1_1_4" localSheetId="0">#REF!</definedName>
    <definedName name="sdfsdf_1_1_1_1_1_3_1_1_4">#REF!</definedName>
    <definedName name="sdfsdf_1_1_1_1_1_3_1_2" localSheetId="0">#REF!</definedName>
    <definedName name="sdfsdf_1_1_1_1_1_3_1_2">#REF!</definedName>
    <definedName name="sdfsdf_1_1_1_1_1_3_1_3" localSheetId="0">#REF!</definedName>
    <definedName name="sdfsdf_1_1_1_1_1_3_1_3">#REF!</definedName>
    <definedName name="sdfsdf_1_1_1_1_1_3_1_4" localSheetId="0">#REF!</definedName>
    <definedName name="sdfsdf_1_1_1_1_1_3_1_4">#REF!</definedName>
    <definedName name="sdfsdf_1_1_1_1_1_3_2" localSheetId="0">#REF!</definedName>
    <definedName name="sdfsdf_1_1_1_1_1_3_2">#REF!</definedName>
    <definedName name="sdfsdf_1_1_1_1_1_3_3" localSheetId="0">#REF!</definedName>
    <definedName name="sdfsdf_1_1_1_1_1_3_3">#REF!</definedName>
    <definedName name="sdfsdf_1_1_1_1_1_3_4" localSheetId="0">#REF!</definedName>
    <definedName name="sdfsdf_1_1_1_1_1_3_4">#REF!</definedName>
    <definedName name="sdfsdf_1_1_1_1_1_4" localSheetId="0">#REF!</definedName>
    <definedName name="sdfsdf_1_1_1_1_1_4">#REF!</definedName>
    <definedName name="sdfsdf_1_1_1_1_1_5" localSheetId="0">#REF!</definedName>
    <definedName name="sdfsdf_1_1_1_1_1_5">#REF!</definedName>
    <definedName name="sdfsdf_1_1_1_1_1_6" localSheetId="0">#REF!</definedName>
    <definedName name="sdfsdf_1_1_1_1_1_6">#REF!</definedName>
    <definedName name="sdfsdf_1_1_1_1_1_7" localSheetId="0">#REF!</definedName>
    <definedName name="sdfsdf_1_1_1_1_1_7">#REF!</definedName>
    <definedName name="sdfsdf_1_1_1_1_1_8" localSheetId="0">#REF!</definedName>
    <definedName name="sdfsdf_1_1_1_1_1_8">#REF!</definedName>
    <definedName name="sdfsdf_1_1_1_1_1_9" localSheetId="0">#REF!</definedName>
    <definedName name="sdfsdf_1_1_1_1_1_9">#REF!</definedName>
    <definedName name="sdfsdf_1_1_1_1_2" localSheetId="0">#REF!</definedName>
    <definedName name="sdfsdf_1_1_1_1_2">#REF!</definedName>
    <definedName name="sdfsdf_1_1_1_1_2_1" localSheetId="0">#REF!</definedName>
    <definedName name="sdfsdf_1_1_1_1_2_1">#REF!</definedName>
    <definedName name="sdfsdf_1_1_1_1_2_2" localSheetId="0">#REF!</definedName>
    <definedName name="sdfsdf_1_1_1_1_2_2">#REF!</definedName>
    <definedName name="sdfsdf_1_1_1_1_2_3" localSheetId="0">#REF!</definedName>
    <definedName name="sdfsdf_1_1_1_1_2_3">#REF!</definedName>
    <definedName name="sdfsdf_1_1_1_1_2_4" localSheetId="0">#REF!</definedName>
    <definedName name="sdfsdf_1_1_1_1_2_4">#REF!</definedName>
    <definedName name="sdfsdf_1_1_1_1_3" localSheetId="0">#REF!</definedName>
    <definedName name="sdfsdf_1_1_1_1_3">#REF!</definedName>
    <definedName name="sdfsdf_1_1_1_1_3_1" localSheetId="0">#REF!</definedName>
    <definedName name="sdfsdf_1_1_1_1_3_1">#REF!</definedName>
    <definedName name="sdfsdf_1_1_1_1_3_1_1" localSheetId="0">#REF!</definedName>
    <definedName name="sdfsdf_1_1_1_1_3_1_1">#REF!</definedName>
    <definedName name="sdfsdf_1_1_1_1_3_1_1_1" localSheetId="0">#REF!</definedName>
    <definedName name="sdfsdf_1_1_1_1_3_1_1_1">#REF!</definedName>
    <definedName name="sdfsdf_1_1_1_1_3_1_1_1_1" localSheetId="0">#REF!</definedName>
    <definedName name="sdfsdf_1_1_1_1_3_1_1_1_1">#REF!</definedName>
    <definedName name="sdfsdf_1_1_1_1_3_1_1_1_2" localSheetId="0">#REF!</definedName>
    <definedName name="sdfsdf_1_1_1_1_3_1_1_1_2">#REF!</definedName>
    <definedName name="sdfsdf_1_1_1_1_3_1_1_1_3" localSheetId="0">#REF!</definedName>
    <definedName name="sdfsdf_1_1_1_1_3_1_1_1_3">#REF!</definedName>
    <definedName name="sdfsdf_1_1_1_1_3_1_1_1_4" localSheetId="0">#REF!</definedName>
    <definedName name="sdfsdf_1_1_1_1_3_1_1_1_4">#REF!</definedName>
    <definedName name="sdfsdf_1_1_1_1_3_1_1_1_5" localSheetId="0">#REF!</definedName>
    <definedName name="sdfsdf_1_1_1_1_3_1_1_1_5">#REF!</definedName>
    <definedName name="sdfsdf_1_1_1_1_3_1_1_1_6" localSheetId="0">#REF!</definedName>
    <definedName name="sdfsdf_1_1_1_1_3_1_1_1_6">#REF!</definedName>
    <definedName name="sdfsdf_1_1_1_1_3_1_1_1_7" localSheetId="0">#REF!</definedName>
    <definedName name="sdfsdf_1_1_1_1_3_1_1_1_7">#REF!</definedName>
    <definedName name="sdfsdf_1_1_1_1_3_1_1_1_8" localSheetId="0">#REF!</definedName>
    <definedName name="sdfsdf_1_1_1_1_3_1_1_1_8">#REF!</definedName>
    <definedName name="sdfsdf_1_1_1_1_3_1_1_1_9" localSheetId="0">#REF!</definedName>
    <definedName name="sdfsdf_1_1_1_1_3_1_1_1_9">#REF!</definedName>
    <definedName name="sdfsdf_1_1_1_1_3_1_1_2" localSheetId="0">#REF!</definedName>
    <definedName name="sdfsdf_1_1_1_1_3_1_1_2">#REF!</definedName>
    <definedName name="sdfsdf_1_1_1_1_3_1_1_3" localSheetId="0">#REF!</definedName>
    <definedName name="sdfsdf_1_1_1_1_3_1_1_3">#REF!</definedName>
    <definedName name="sdfsdf_1_1_1_1_3_1_1_4" localSheetId="0">#REF!</definedName>
    <definedName name="sdfsdf_1_1_1_1_3_1_1_4">#REF!</definedName>
    <definedName name="sdfsdf_1_1_1_1_3_1_2" localSheetId="0">#REF!</definedName>
    <definedName name="sdfsdf_1_1_1_1_3_1_2">#REF!</definedName>
    <definedName name="sdfsdf_1_1_1_1_3_1_3" localSheetId="0">#REF!</definedName>
    <definedName name="sdfsdf_1_1_1_1_3_1_3">#REF!</definedName>
    <definedName name="sdfsdf_1_1_1_1_3_1_4" localSheetId="0">#REF!</definedName>
    <definedName name="sdfsdf_1_1_1_1_3_1_4">#REF!</definedName>
    <definedName name="sdfsdf_1_1_1_1_3_2" localSheetId="0">#REF!</definedName>
    <definedName name="sdfsdf_1_1_1_1_3_2">#REF!</definedName>
    <definedName name="sdfsdf_1_1_1_1_3_3" localSheetId="0">#REF!</definedName>
    <definedName name="sdfsdf_1_1_1_1_3_3">#REF!</definedName>
    <definedName name="sdfsdf_1_1_1_1_3_4" localSheetId="0">#REF!</definedName>
    <definedName name="sdfsdf_1_1_1_1_3_4">#REF!</definedName>
    <definedName name="sdfsdf_1_1_1_1_4" localSheetId="0">#REF!</definedName>
    <definedName name="sdfsdf_1_1_1_1_4">#REF!</definedName>
    <definedName name="sdfsdf_1_1_1_1_5" localSheetId="0">#REF!</definedName>
    <definedName name="sdfsdf_1_1_1_1_5">#REF!</definedName>
    <definedName name="sdfsdf_1_1_1_1_6" localSheetId="0">#REF!</definedName>
    <definedName name="sdfsdf_1_1_1_1_6">#REF!</definedName>
    <definedName name="sdfsdf_1_1_1_1_7" localSheetId="0">#REF!</definedName>
    <definedName name="sdfsdf_1_1_1_1_7">#REF!</definedName>
    <definedName name="sdfsdf_1_1_1_1_8" localSheetId="0">#REF!</definedName>
    <definedName name="sdfsdf_1_1_1_1_8">#REF!</definedName>
    <definedName name="sdfsdf_1_1_1_1_9" localSheetId="0">#REF!</definedName>
    <definedName name="sdfsdf_1_1_1_1_9">#REF!</definedName>
    <definedName name="sdfsdf_1_1_1_2" localSheetId="0">#REF!</definedName>
    <definedName name="sdfsdf_1_1_1_2">#REF!</definedName>
    <definedName name="sdfsdf_1_1_1_2_1" localSheetId="0">#REF!</definedName>
    <definedName name="sdfsdf_1_1_1_2_1">#REF!</definedName>
    <definedName name="sdfsdf_1_1_1_2_2" localSheetId="0">#REF!</definedName>
    <definedName name="sdfsdf_1_1_1_2_2">#REF!</definedName>
    <definedName name="sdfsdf_1_1_1_2_3" localSheetId="0">#REF!</definedName>
    <definedName name="sdfsdf_1_1_1_2_3">#REF!</definedName>
    <definedName name="sdfsdf_1_1_1_2_4" localSheetId="0">#REF!</definedName>
    <definedName name="sdfsdf_1_1_1_2_4">#REF!</definedName>
    <definedName name="sdfsdf_1_1_1_3" localSheetId="0">#REF!</definedName>
    <definedName name="sdfsdf_1_1_1_3">#REF!</definedName>
    <definedName name="sdfsdf_1_1_1_3_1" localSheetId="0">#REF!</definedName>
    <definedName name="sdfsdf_1_1_1_3_1">#REF!</definedName>
    <definedName name="sdfsdf_1_1_1_3_1_1" localSheetId="0">#REF!</definedName>
    <definedName name="sdfsdf_1_1_1_3_1_1">#REF!</definedName>
    <definedName name="sdfsdf_1_1_1_3_1_1_1" localSheetId="0">#REF!</definedName>
    <definedName name="sdfsdf_1_1_1_3_1_1_1">#REF!</definedName>
    <definedName name="sdfsdf_1_1_1_3_1_1_1_1" localSheetId="0">#REF!</definedName>
    <definedName name="sdfsdf_1_1_1_3_1_1_1_1">#REF!</definedName>
    <definedName name="sdfsdf_1_1_1_3_1_1_1_2" localSheetId="0">#REF!</definedName>
    <definedName name="sdfsdf_1_1_1_3_1_1_1_2">#REF!</definedName>
    <definedName name="sdfsdf_1_1_1_3_1_1_1_3" localSheetId="0">#REF!</definedName>
    <definedName name="sdfsdf_1_1_1_3_1_1_1_3">#REF!</definedName>
    <definedName name="sdfsdf_1_1_1_3_1_1_1_4" localSheetId="0">#REF!</definedName>
    <definedName name="sdfsdf_1_1_1_3_1_1_1_4">#REF!</definedName>
    <definedName name="sdfsdf_1_1_1_3_1_1_1_5" localSheetId="0">#REF!</definedName>
    <definedName name="sdfsdf_1_1_1_3_1_1_1_5">#REF!</definedName>
    <definedName name="sdfsdf_1_1_1_3_1_1_1_6" localSheetId="0">#REF!</definedName>
    <definedName name="sdfsdf_1_1_1_3_1_1_1_6">#REF!</definedName>
    <definedName name="sdfsdf_1_1_1_3_1_1_1_7" localSheetId="0">#REF!</definedName>
    <definedName name="sdfsdf_1_1_1_3_1_1_1_7">#REF!</definedName>
    <definedName name="sdfsdf_1_1_1_3_1_1_1_8" localSheetId="0">#REF!</definedName>
    <definedName name="sdfsdf_1_1_1_3_1_1_1_8">#REF!</definedName>
    <definedName name="sdfsdf_1_1_1_3_1_1_1_9" localSheetId="0">#REF!</definedName>
    <definedName name="sdfsdf_1_1_1_3_1_1_1_9">#REF!</definedName>
    <definedName name="sdfsdf_1_1_1_3_1_1_2" localSheetId="0">#REF!</definedName>
    <definedName name="sdfsdf_1_1_1_3_1_1_2">#REF!</definedName>
    <definedName name="sdfsdf_1_1_1_3_1_1_3" localSheetId="0">#REF!</definedName>
    <definedName name="sdfsdf_1_1_1_3_1_1_3">#REF!</definedName>
    <definedName name="sdfsdf_1_1_1_3_1_1_4" localSheetId="0">#REF!</definedName>
    <definedName name="sdfsdf_1_1_1_3_1_1_4">#REF!</definedName>
    <definedName name="sdfsdf_1_1_1_3_1_2" localSheetId="0">#REF!</definedName>
    <definedName name="sdfsdf_1_1_1_3_1_2">#REF!</definedName>
    <definedName name="sdfsdf_1_1_1_3_1_3" localSheetId="0">#REF!</definedName>
    <definedName name="sdfsdf_1_1_1_3_1_3">#REF!</definedName>
    <definedName name="sdfsdf_1_1_1_3_1_4" localSheetId="0">#REF!</definedName>
    <definedName name="sdfsdf_1_1_1_3_1_4">#REF!</definedName>
    <definedName name="sdfsdf_1_1_1_3_2" localSheetId="0">#REF!</definedName>
    <definedName name="sdfsdf_1_1_1_3_2">#REF!</definedName>
    <definedName name="sdfsdf_1_1_1_3_3" localSheetId="0">#REF!</definedName>
    <definedName name="sdfsdf_1_1_1_3_3">#REF!</definedName>
    <definedName name="sdfsdf_1_1_1_3_4" localSheetId="0">#REF!</definedName>
    <definedName name="sdfsdf_1_1_1_3_4">#REF!</definedName>
    <definedName name="sdfsdf_1_1_1_4" localSheetId="0">#REF!</definedName>
    <definedName name="sdfsdf_1_1_1_4">#REF!</definedName>
    <definedName name="sdfsdf_1_1_1_4_1" localSheetId="0">#REF!</definedName>
    <definedName name="sdfsdf_1_1_1_4_1">#REF!</definedName>
    <definedName name="sdfsdf_1_1_1_4_2" localSheetId="0">#REF!</definedName>
    <definedName name="sdfsdf_1_1_1_4_2">#REF!</definedName>
    <definedName name="sdfsdf_1_1_1_4_3" localSheetId="0">#REF!</definedName>
    <definedName name="sdfsdf_1_1_1_4_3">#REF!</definedName>
    <definedName name="sdfsdf_1_1_1_4_4" localSheetId="0">#REF!</definedName>
    <definedName name="sdfsdf_1_1_1_4_4">#REF!</definedName>
    <definedName name="sdfsdf_1_1_1_5" localSheetId="0">#REF!</definedName>
    <definedName name="sdfsdf_1_1_1_5">#REF!</definedName>
    <definedName name="sdfsdf_1_1_1_5_1" localSheetId="0">#REF!</definedName>
    <definedName name="sdfsdf_1_1_1_5_1">#REF!</definedName>
    <definedName name="sdfsdf_1_1_1_5_2" localSheetId="0">#REF!</definedName>
    <definedName name="sdfsdf_1_1_1_5_2">#REF!</definedName>
    <definedName name="sdfsdf_1_1_1_5_3" localSheetId="0">#REF!</definedName>
    <definedName name="sdfsdf_1_1_1_5_3">#REF!</definedName>
    <definedName name="sdfsdf_1_1_1_5_4" localSheetId="0">#REF!</definedName>
    <definedName name="sdfsdf_1_1_1_5_4">#REF!</definedName>
    <definedName name="sdfsdf_1_1_1_6" localSheetId="0">#REF!</definedName>
    <definedName name="sdfsdf_1_1_1_6">#REF!</definedName>
    <definedName name="sdfsdf_1_1_1_7" localSheetId="0">#REF!</definedName>
    <definedName name="sdfsdf_1_1_1_7">#REF!</definedName>
    <definedName name="sdfsdf_1_1_1_8" localSheetId="0">#REF!</definedName>
    <definedName name="sdfsdf_1_1_1_8">#REF!</definedName>
    <definedName name="sdfsdf_1_1_1_9" localSheetId="0">#REF!</definedName>
    <definedName name="sdfsdf_1_1_1_9">#REF!</definedName>
    <definedName name="sdfsdf_1_1_2" localSheetId="0">#REF!</definedName>
    <definedName name="sdfsdf_1_1_2">#REF!</definedName>
    <definedName name="sdfsdf_1_1_2_1" localSheetId="0">#REF!</definedName>
    <definedName name="sdfsdf_1_1_2_1">#REF!</definedName>
    <definedName name="sdfsdf_1_1_2_1_1" localSheetId="0">#REF!</definedName>
    <definedName name="sdfsdf_1_1_2_1_1">#REF!</definedName>
    <definedName name="sdfsdf_1_1_2_1_1_1" localSheetId="0">#REF!</definedName>
    <definedName name="sdfsdf_1_1_2_1_1_1">#REF!</definedName>
    <definedName name="sdfsdf_1_1_2_1_1_1_1" localSheetId="0">#REF!</definedName>
    <definedName name="sdfsdf_1_1_2_1_1_1_1">#REF!</definedName>
    <definedName name="sdfsdf_1_1_2_1_1_1_2" localSheetId="0">#REF!</definedName>
    <definedName name="sdfsdf_1_1_2_1_1_1_2">#REF!</definedName>
    <definedName name="sdfsdf_1_1_2_1_1_1_3" localSheetId="0">#REF!</definedName>
    <definedName name="sdfsdf_1_1_2_1_1_1_3">#REF!</definedName>
    <definedName name="sdfsdf_1_1_2_1_1_1_4" localSheetId="0">#REF!</definedName>
    <definedName name="sdfsdf_1_1_2_1_1_1_4">#REF!</definedName>
    <definedName name="sdfsdf_1_1_2_1_1_1_5" localSheetId="0">#REF!</definedName>
    <definedName name="sdfsdf_1_1_2_1_1_1_5">#REF!</definedName>
    <definedName name="sdfsdf_1_1_2_1_1_1_6" localSheetId="0">#REF!</definedName>
    <definedName name="sdfsdf_1_1_2_1_1_1_6">#REF!</definedName>
    <definedName name="sdfsdf_1_1_2_1_1_1_7" localSheetId="0">#REF!</definedName>
    <definedName name="sdfsdf_1_1_2_1_1_1_7">#REF!</definedName>
    <definedName name="sdfsdf_1_1_2_1_1_1_8" localSheetId="0">#REF!</definedName>
    <definedName name="sdfsdf_1_1_2_1_1_1_8">#REF!</definedName>
    <definedName name="sdfsdf_1_1_2_1_1_1_9" localSheetId="0">#REF!</definedName>
    <definedName name="sdfsdf_1_1_2_1_1_1_9">#REF!</definedName>
    <definedName name="sdfsdf_1_1_2_1_1_2" localSheetId="0">#REF!</definedName>
    <definedName name="sdfsdf_1_1_2_1_1_2">#REF!</definedName>
    <definedName name="sdfsdf_1_1_2_1_1_3" localSheetId="0">#REF!</definedName>
    <definedName name="sdfsdf_1_1_2_1_1_3">#REF!</definedName>
    <definedName name="sdfsdf_1_1_2_1_1_4" localSheetId="0">#REF!</definedName>
    <definedName name="sdfsdf_1_1_2_1_1_4">#REF!</definedName>
    <definedName name="sdfsdf_1_1_2_1_2" localSheetId="0">#REF!</definedName>
    <definedName name="sdfsdf_1_1_2_1_2">#REF!</definedName>
    <definedName name="sdfsdf_1_1_2_1_3" localSheetId="0">#REF!</definedName>
    <definedName name="sdfsdf_1_1_2_1_3">#REF!</definedName>
    <definedName name="sdfsdf_1_1_2_1_3_1" localSheetId="0">#REF!</definedName>
    <definedName name="sdfsdf_1_1_2_1_3_1">#REF!</definedName>
    <definedName name="sdfsdf_1_1_2_1_3_1_1" localSheetId="0">#REF!</definedName>
    <definedName name="sdfsdf_1_1_2_1_3_1_1">#REF!</definedName>
    <definedName name="sdfsdf_1_1_2_1_3_1_2" localSheetId="0">#REF!</definedName>
    <definedName name="sdfsdf_1_1_2_1_3_1_2">#REF!</definedName>
    <definedName name="sdfsdf_1_1_2_1_3_1_3" localSheetId="0">#REF!</definedName>
    <definedName name="sdfsdf_1_1_2_1_3_1_3">#REF!</definedName>
    <definedName name="sdfsdf_1_1_2_1_3_1_4" localSheetId="0">#REF!</definedName>
    <definedName name="sdfsdf_1_1_2_1_3_1_4">#REF!</definedName>
    <definedName name="sdfsdf_1_1_2_1_3_2" localSheetId="0">#REF!</definedName>
    <definedName name="sdfsdf_1_1_2_1_3_2">#REF!</definedName>
    <definedName name="sdfsdf_1_1_2_1_3_3" localSheetId="0">#REF!</definedName>
    <definedName name="sdfsdf_1_1_2_1_3_3">#REF!</definedName>
    <definedName name="sdfsdf_1_1_2_1_3_4" localSheetId="0">#REF!</definedName>
    <definedName name="sdfsdf_1_1_2_1_3_4">#REF!</definedName>
    <definedName name="sdfsdf_1_1_2_1_4" localSheetId="0">#REF!</definedName>
    <definedName name="sdfsdf_1_1_2_1_4">#REF!</definedName>
    <definedName name="sdfsdf_1_1_2_2" localSheetId="0">#REF!</definedName>
    <definedName name="sdfsdf_1_1_2_2">#REF!</definedName>
    <definedName name="sdfsdf_1_1_2_3" localSheetId="0">#REF!</definedName>
    <definedName name="sdfsdf_1_1_2_3">#REF!</definedName>
    <definedName name="sdfsdf_1_1_2_3_1" localSheetId="0">#REF!</definedName>
    <definedName name="sdfsdf_1_1_2_3_1">#REF!</definedName>
    <definedName name="sdfsdf_1_1_2_3_1_1" localSheetId="0">#REF!</definedName>
    <definedName name="sdfsdf_1_1_2_3_1_1">#REF!</definedName>
    <definedName name="sdfsdf_1_1_2_3_1_2" localSheetId="0">#REF!</definedName>
    <definedName name="sdfsdf_1_1_2_3_1_2">#REF!</definedName>
    <definedName name="sdfsdf_1_1_2_3_1_3" localSheetId="0">#REF!</definedName>
    <definedName name="sdfsdf_1_1_2_3_1_3">#REF!</definedName>
    <definedName name="sdfsdf_1_1_2_3_1_4" localSheetId="0">#REF!</definedName>
    <definedName name="sdfsdf_1_1_2_3_1_4">#REF!</definedName>
    <definedName name="sdfsdf_1_1_2_3_2" localSheetId="0">#REF!</definedName>
    <definedName name="sdfsdf_1_1_2_3_2">#REF!</definedName>
    <definedName name="sdfsdf_1_1_2_3_3" localSheetId="0">#REF!</definedName>
    <definedName name="sdfsdf_1_1_2_3_3">#REF!</definedName>
    <definedName name="sdfsdf_1_1_2_3_4" localSheetId="0">#REF!</definedName>
    <definedName name="sdfsdf_1_1_2_3_4">#REF!</definedName>
    <definedName name="sdfsdf_1_1_2_4" localSheetId="0">#REF!</definedName>
    <definedName name="sdfsdf_1_1_2_4">#REF!</definedName>
    <definedName name="sdfsdf_1_1_3" localSheetId="0">#REF!</definedName>
    <definedName name="sdfsdf_1_1_3">#REF!</definedName>
    <definedName name="sdfsdf_1_1_3_1" localSheetId="0">#REF!</definedName>
    <definedName name="sdfsdf_1_1_3_1">#REF!</definedName>
    <definedName name="sdfsdf_1_1_3_1_1" localSheetId="0">#REF!</definedName>
    <definedName name="sdfsdf_1_1_3_1_1">#REF!</definedName>
    <definedName name="sdfsdf_1_1_3_1_1_1" localSheetId="0">#REF!</definedName>
    <definedName name="sdfsdf_1_1_3_1_1_1">#REF!</definedName>
    <definedName name="sdfsdf_1_1_3_1_1_1_1" localSheetId="0">#REF!</definedName>
    <definedName name="sdfsdf_1_1_3_1_1_1_1">#REF!</definedName>
    <definedName name="sdfsdf_1_1_3_1_1_1_2" localSheetId="0">#REF!</definedName>
    <definedName name="sdfsdf_1_1_3_1_1_1_2">#REF!</definedName>
    <definedName name="sdfsdf_1_1_3_1_1_1_3" localSheetId="0">#REF!</definedName>
    <definedName name="sdfsdf_1_1_3_1_1_1_3">#REF!</definedName>
    <definedName name="sdfsdf_1_1_3_1_1_1_4" localSheetId="0">#REF!</definedName>
    <definedName name="sdfsdf_1_1_3_1_1_1_4">#REF!</definedName>
    <definedName name="sdfsdf_1_1_3_1_1_1_5" localSheetId="0">#REF!</definedName>
    <definedName name="sdfsdf_1_1_3_1_1_1_5">#REF!</definedName>
    <definedName name="sdfsdf_1_1_3_1_1_1_6" localSheetId="0">#REF!</definedName>
    <definedName name="sdfsdf_1_1_3_1_1_1_6">#REF!</definedName>
    <definedName name="sdfsdf_1_1_3_1_1_1_7" localSheetId="0">#REF!</definedName>
    <definedName name="sdfsdf_1_1_3_1_1_1_7">#REF!</definedName>
    <definedName name="sdfsdf_1_1_3_1_1_1_8" localSheetId="0">#REF!</definedName>
    <definedName name="sdfsdf_1_1_3_1_1_1_8">#REF!</definedName>
    <definedName name="sdfsdf_1_1_3_1_1_1_9" localSheetId="0">#REF!</definedName>
    <definedName name="sdfsdf_1_1_3_1_1_1_9">#REF!</definedName>
    <definedName name="sdfsdf_1_1_3_1_1_2" localSheetId="0">#REF!</definedName>
    <definedName name="sdfsdf_1_1_3_1_1_2">#REF!</definedName>
    <definedName name="sdfsdf_1_1_3_1_1_3" localSheetId="0">#REF!</definedName>
    <definedName name="sdfsdf_1_1_3_1_1_3">#REF!</definedName>
    <definedName name="sdfsdf_1_1_3_1_1_4" localSheetId="0">#REF!</definedName>
    <definedName name="sdfsdf_1_1_3_1_1_4">#REF!</definedName>
    <definedName name="sdfsdf_1_1_3_1_2" localSheetId="0">#REF!</definedName>
    <definedName name="sdfsdf_1_1_3_1_2">#REF!</definedName>
    <definedName name="sdfsdf_1_1_3_1_3" localSheetId="0">#REF!</definedName>
    <definedName name="sdfsdf_1_1_3_1_3">#REF!</definedName>
    <definedName name="sdfsdf_1_1_3_1_4" localSheetId="0">#REF!</definedName>
    <definedName name="sdfsdf_1_1_3_1_4">#REF!</definedName>
    <definedName name="sdfsdf_1_1_3_2" localSheetId="0">#REF!</definedName>
    <definedName name="sdfsdf_1_1_3_2">#REF!</definedName>
    <definedName name="sdfsdf_1_1_3_3" localSheetId="0">#REF!</definedName>
    <definedName name="sdfsdf_1_1_3_3">#REF!</definedName>
    <definedName name="sdfsdf_1_1_3_4" localSheetId="0">#REF!</definedName>
    <definedName name="sdfsdf_1_1_3_4">#REF!</definedName>
    <definedName name="sdfsdf_1_1_4" localSheetId="0">#REF!</definedName>
    <definedName name="sdfsdf_1_1_4">#REF!</definedName>
    <definedName name="sdfsdf_1_2" localSheetId="0">#REF!</definedName>
    <definedName name="sdfsdf_1_2">#REF!</definedName>
    <definedName name="sdfsdf_1_2_1" localSheetId="0">#REF!</definedName>
    <definedName name="sdfsdf_1_2_1">#REF!</definedName>
    <definedName name="sdfsdf_1_2_1_1" localSheetId="0">#REF!</definedName>
    <definedName name="sdfsdf_1_2_1_1">#REF!</definedName>
    <definedName name="sdfsdf_1_2_1_1_1" localSheetId="0">#REF!</definedName>
    <definedName name="sdfsdf_1_2_1_1_1">#REF!</definedName>
    <definedName name="sdfsdf_1_2_1_1_1_1" localSheetId="0">#REF!</definedName>
    <definedName name="sdfsdf_1_2_1_1_1_1">#REF!</definedName>
    <definedName name="sdfsdf_1_2_1_1_1_1_1" localSheetId="0">#REF!</definedName>
    <definedName name="sdfsdf_1_2_1_1_1_1_1">#REF!</definedName>
    <definedName name="sdfsdf_1_2_1_1_1_1_1_1" localSheetId="0">#REF!</definedName>
    <definedName name="sdfsdf_1_2_1_1_1_1_1_1">#REF!</definedName>
    <definedName name="sdfsdf_1_2_1_1_1_1_1_1_1" localSheetId="0">#REF!</definedName>
    <definedName name="sdfsdf_1_2_1_1_1_1_1_1_1">#REF!</definedName>
    <definedName name="sdfsdf_1_2_1_1_1_1_1_1_2" localSheetId="0">#REF!</definedName>
    <definedName name="sdfsdf_1_2_1_1_1_1_1_1_2">#REF!</definedName>
    <definedName name="sdfsdf_1_2_1_1_1_1_1_1_3" localSheetId="0">#REF!</definedName>
    <definedName name="sdfsdf_1_2_1_1_1_1_1_1_3">#REF!</definedName>
    <definedName name="sdfsdf_1_2_1_1_1_1_1_1_4" localSheetId="0">#REF!</definedName>
    <definedName name="sdfsdf_1_2_1_1_1_1_1_1_4">#REF!</definedName>
    <definedName name="sdfsdf_1_2_1_1_1_1_1_1_5" localSheetId="0">#REF!</definedName>
    <definedName name="sdfsdf_1_2_1_1_1_1_1_1_5">#REF!</definedName>
    <definedName name="sdfsdf_1_2_1_1_1_1_1_1_6" localSheetId="0">#REF!</definedName>
    <definedName name="sdfsdf_1_2_1_1_1_1_1_1_6">#REF!</definedName>
    <definedName name="sdfsdf_1_2_1_1_1_1_1_1_7" localSheetId="0">#REF!</definedName>
    <definedName name="sdfsdf_1_2_1_1_1_1_1_1_7">#REF!</definedName>
    <definedName name="sdfsdf_1_2_1_1_1_1_1_1_8" localSheetId="0">#REF!</definedName>
    <definedName name="sdfsdf_1_2_1_1_1_1_1_1_8">#REF!</definedName>
    <definedName name="sdfsdf_1_2_1_1_1_1_1_1_9" localSheetId="0">#REF!</definedName>
    <definedName name="sdfsdf_1_2_1_1_1_1_1_1_9">#REF!</definedName>
    <definedName name="sdfsdf_1_2_1_1_1_1_1_2" localSheetId="0">#REF!</definedName>
    <definedName name="sdfsdf_1_2_1_1_1_1_1_2">#REF!</definedName>
    <definedName name="sdfsdf_1_2_1_1_1_1_1_3" localSheetId="0">#REF!</definedName>
    <definedName name="sdfsdf_1_2_1_1_1_1_1_3">#REF!</definedName>
    <definedName name="sdfsdf_1_2_1_1_1_1_1_4" localSheetId="0">#REF!</definedName>
    <definedName name="sdfsdf_1_2_1_1_1_1_1_4">#REF!</definedName>
    <definedName name="sdfsdf_1_2_1_1_1_1_1_5" localSheetId="0">#REF!</definedName>
    <definedName name="sdfsdf_1_2_1_1_1_1_1_5">#REF!</definedName>
    <definedName name="sdfsdf_1_2_1_1_1_1_1_6" localSheetId="0">#REF!</definedName>
    <definedName name="sdfsdf_1_2_1_1_1_1_1_6">#REF!</definedName>
    <definedName name="sdfsdf_1_2_1_1_1_1_1_7" localSheetId="0">#REF!</definedName>
    <definedName name="sdfsdf_1_2_1_1_1_1_1_7">#REF!</definedName>
    <definedName name="sdfsdf_1_2_1_1_1_1_1_8" localSheetId="0">#REF!</definedName>
    <definedName name="sdfsdf_1_2_1_1_1_1_1_8">#REF!</definedName>
    <definedName name="sdfsdf_1_2_1_1_1_1_1_9" localSheetId="0">#REF!</definedName>
    <definedName name="sdfsdf_1_2_1_1_1_1_1_9">#REF!</definedName>
    <definedName name="sdfsdf_1_2_1_1_1_1_2" localSheetId="0">#REF!</definedName>
    <definedName name="sdfsdf_1_2_1_1_1_1_2">#REF!</definedName>
    <definedName name="sdfsdf_1_2_1_1_1_1_3" localSheetId="0">#REF!</definedName>
    <definedName name="sdfsdf_1_2_1_1_1_1_3">#REF!</definedName>
    <definedName name="sdfsdf_1_2_1_1_1_1_4" localSheetId="0">#REF!</definedName>
    <definedName name="sdfsdf_1_2_1_1_1_1_4">#REF!</definedName>
    <definedName name="sdfsdf_1_2_1_1_1_1_5" localSheetId="0">#REF!</definedName>
    <definedName name="sdfsdf_1_2_1_1_1_1_5">#REF!</definedName>
    <definedName name="sdfsdf_1_2_1_1_1_1_6" localSheetId="0">#REF!</definedName>
    <definedName name="sdfsdf_1_2_1_1_1_1_6">#REF!</definedName>
    <definedName name="sdfsdf_1_2_1_1_1_1_7" localSheetId="0">#REF!</definedName>
    <definedName name="sdfsdf_1_2_1_1_1_1_7">#REF!</definedName>
    <definedName name="sdfsdf_1_2_1_1_1_1_8" localSheetId="0">#REF!</definedName>
    <definedName name="sdfsdf_1_2_1_1_1_1_8">#REF!</definedName>
    <definedName name="sdfsdf_1_2_1_1_1_1_9" localSheetId="0">#REF!</definedName>
    <definedName name="sdfsdf_1_2_1_1_1_1_9">#REF!</definedName>
    <definedName name="sdfsdf_1_2_1_1_1_2" localSheetId="0">#REF!</definedName>
    <definedName name="sdfsdf_1_2_1_1_1_2">#REF!</definedName>
    <definedName name="sdfsdf_1_2_1_1_1_2_1" localSheetId="0">#REF!</definedName>
    <definedName name="sdfsdf_1_2_1_1_1_2_1">#REF!</definedName>
    <definedName name="sdfsdf_1_2_1_1_1_2_2" localSheetId="0">#REF!</definedName>
    <definedName name="sdfsdf_1_2_1_1_1_2_2">#REF!</definedName>
    <definedName name="sdfsdf_1_2_1_1_1_2_3" localSheetId="0">#REF!</definedName>
    <definedName name="sdfsdf_1_2_1_1_1_2_3">#REF!</definedName>
    <definedName name="sdfsdf_1_2_1_1_1_2_4" localSheetId="0">#REF!</definedName>
    <definedName name="sdfsdf_1_2_1_1_1_2_4">#REF!</definedName>
    <definedName name="sdfsdf_1_2_1_1_1_3" localSheetId="0">#REF!</definedName>
    <definedName name="sdfsdf_1_2_1_1_1_3">#REF!</definedName>
    <definedName name="sdfsdf_1_2_1_1_1_3_1" localSheetId="0">#REF!</definedName>
    <definedName name="sdfsdf_1_2_1_1_1_3_1">#REF!</definedName>
    <definedName name="sdfsdf_1_2_1_1_1_3_1_1" localSheetId="0">#REF!</definedName>
    <definedName name="sdfsdf_1_2_1_1_1_3_1_1">#REF!</definedName>
    <definedName name="sdfsdf_1_2_1_1_1_3_1_1_1" localSheetId="0">#REF!</definedName>
    <definedName name="sdfsdf_1_2_1_1_1_3_1_1_1">#REF!</definedName>
    <definedName name="sdfsdf_1_2_1_1_1_3_1_1_2" localSheetId="0">#REF!</definedName>
    <definedName name="sdfsdf_1_2_1_1_1_3_1_1_2">#REF!</definedName>
    <definedName name="sdfsdf_1_2_1_1_1_3_1_1_3" localSheetId="0">#REF!</definedName>
    <definedName name="sdfsdf_1_2_1_1_1_3_1_1_3">#REF!</definedName>
    <definedName name="sdfsdf_1_2_1_1_1_3_1_1_4" localSheetId="0">#REF!</definedName>
    <definedName name="sdfsdf_1_2_1_1_1_3_1_1_4">#REF!</definedName>
    <definedName name="sdfsdf_1_2_1_1_1_3_1_2" localSheetId="0">#REF!</definedName>
    <definedName name="sdfsdf_1_2_1_1_1_3_1_2">#REF!</definedName>
    <definedName name="sdfsdf_1_2_1_1_1_3_1_3" localSheetId="0">#REF!</definedName>
    <definedName name="sdfsdf_1_2_1_1_1_3_1_3">#REF!</definedName>
    <definedName name="sdfsdf_1_2_1_1_1_3_1_4" localSheetId="0">#REF!</definedName>
    <definedName name="sdfsdf_1_2_1_1_1_3_1_4">#REF!</definedName>
    <definedName name="sdfsdf_1_2_1_1_1_3_2" localSheetId="0">#REF!</definedName>
    <definedName name="sdfsdf_1_2_1_1_1_3_2">#REF!</definedName>
    <definedName name="sdfsdf_1_2_1_1_1_3_3" localSheetId="0">#REF!</definedName>
    <definedName name="sdfsdf_1_2_1_1_1_3_3">#REF!</definedName>
    <definedName name="sdfsdf_1_2_1_1_1_3_4" localSheetId="0">#REF!</definedName>
    <definedName name="sdfsdf_1_2_1_1_1_3_4">#REF!</definedName>
    <definedName name="sdfsdf_1_2_1_1_1_4" localSheetId="0">#REF!</definedName>
    <definedName name="sdfsdf_1_2_1_1_1_4">#REF!</definedName>
    <definedName name="sdfsdf_1_2_1_1_1_5" localSheetId="0">#REF!</definedName>
    <definedName name="sdfsdf_1_2_1_1_1_5">#REF!</definedName>
    <definedName name="sdfsdf_1_2_1_1_1_6" localSheetId="0">#REF!</definedName>
    <definedName name="sdfsdf_1_2_1_1_1_6">#REF!</definedName>
    <definedName name="sdfsdf_1_2_1_1_1_7" localSheetId="0">#REF!</definedName>
    <definedName name="sdfsdf_1_2_1_1_1_7">#REF!</definedName>
    <definedName name="sdfsdf_1_2_1_1_1_8" localSheetId="0">#REF!</definedName>
    <definedName name="sdfsdf_1_2_1_1_1_8">#REF!</definedName>
    <definedName name="sdfsdf_1_2_1_1_1_9" localSheetId="0">#REF!</definedName>
    <definedName name="sdfsdf_1_2_1_1_1_9">#REF!</definedName>
    <definedName name="sdfsdf_1_2_1_1_2" localSheetId="0">#REF!</definedName>
    <definedName name="sdfsdf_1_2_1_1_2">#REF!</definedName>
    <definedName name="sdfsdf_1_2_1_1_3" localSheetId="0">#REF!</definedName>
    <definedName name="sdfsdf_1_2_1_1_3">#REF!</definedName>
    <definedName name="sdfsdf_1_2_1_1_3_1" localSheetId="0">#REF!</definedName>
    <definedName name="sdfsdf_1_2_1_1_3_1">#REF!</definedName>
    <definedName name="sdfsdf_1_2_1_1_3_1_1" localSheetId="0">#REF!</definedName>
    <definedName name="sdfsdf_1_2_1_1_3_1_1">#REF!</definedName>
    <definedName name="sdfsdf_1_2_1_1_3_1_1_1" localSheetId="0">#REF!</definedName>
    <definedName name="sdfsdf_1_2_1_1_3_1_1_1">#REF!</definedName>
    <definedName name="sdfsdf_1_2_1_1_3_1_1_1_1" localSheetId="0">#REF!</definedName>
    <definedName name="sdfsdf_1_2_1_1_3_1_1_1_1">#REF!</definedName>
    <definedName name="sdfsdf_1_2_1_1_3_1_1_1_2" localSheetId="0">#REF!</definedName>
    <definedName name="sdfsdf_1_2_1_1_3_1_1_1_2">#REF!</definedName>
    <definedName name="sdfsdf_1_2_1_1_3_1_1_1_3" localSheetId="0">#REF!</definedName>
    <definedName name="sdfsdf_1_2_1_1_3_1_1_1_3">#REF!</definedName>
    <definedName name="sdfsdf_1_2_1_1_3_1_1_1_4" localSheetId="0">#REF!</definedName>
    <definedName name="sdfsdf_1_2_1_1_3_1_1_1_4">#REF!</definedName>
    <definedName name="sdfsdf_1_2_1_1_3_1_1_2" localSheetId="0">#REF!</definedName>
    <definedName name="sdfsdf_1_2_1_1_3_1_1_2">#REF!</definedName>
    <definedName name="sdfsdf_1_2_1_1_3_1_1_3" localSheetId="0">#REF!</definedName>
    <definedName name="sdfsdf_1_2_1_1_3_1_1_3">#REF!</definedName>
    <definedName name="sdfsdf_1_2_1_1_3_1_1_4" localSheetId="0">#REF!</definedName>
    <definedName name="sdfsdf_1_2_1_1_3_1_1_4">#REF!</definedName>
    <definedName name="sdfsdf_1_2_1_1_3_1_2" localSheetId="0">#REF!</definedName>
    <definedName name="sdfsdf_1_2_1_1_3_1_2">#REF!</definedName>
    <definedName name="sdfsdf_1_2_1_1_3_1_3" localSheetId="0">#REF!</definedName>
    <definedName name="sdfsdf_1_2_1_1_3_1_3">#REF!</definedName>
    <definedName name="sdfsdf_1_2_1_1_3_1_4" localSheetId="0">#REF!</definedName>
    <definedName name="sdfsdf_1_2_1_1_3_1_4">#REF!</definedName>
    <definedName name="sdfsdf_1_2_1_1_3_2" localSheetId="0">#REF!</definedName>
    <definedName name="sdfsdf_1_2_1_1_3_2">#REF!</definedName>
    <definedName name="sdfsdf_1_2_1_1_3_3" localSheetId="0">#REF!</definedName>
    <definedName name="sdfsdf_1_2_1_1_3_3">#REF!</definedName>
    <definedName name="sdfsdf_1_2_1_1_3_4" localSheetId="0">#REF!</definedName>
    <definedName name="sdfsdf_1_2_1_1_3_4">#REF!</definedName>
    <definedName name="sdfsdf_1_2_1_1_4" localSheetId="0">#REF!</definedName>
    <definedName name="sdfsdf_1_2_1_1_4">#REF!</definedName>
    <definedName name="sdfsdf_1_2_1_2" localSheetId="0">#REF!</definedName>
    <definedName name="sdfsdf_1_2_1_2">#REF!</definedName>
    <definedName name="sdfsdf_1_2_1_3" localSheetId="0">#REF!</definedName>
    <definedName name="sdfsdf_1_2_1_3">#REF!</definedName>
    <definedName name="sdfsdf_1_2_1_3_1" localSheetId="0">#REF!</definedName>
    <definedName name="sdfsdf_1_2_1_3_1">#REF!</definedName>
    <definedName name="sdfsdf_1_2_1_3_1_1" localSheetId="0">#REF!</definedName>
    <definedName name="sdfsdf_1_2_1_3_1_1">#REF!</definedName>
    <definedName name="sdfsdf_1_2_1_3_1_1_1" localSheetId="0">#REF!</definedName>
    <definedName name="sdfsdf_1_2_1_3_1_1_1">#REF!</definedName>
    <definedName name="sdfsdf_1_2_1_3_1_1_1_1" localSheetId="0">#REF!</definedName>
    <definedName name="sdfsdf_1_2_1_3_1_1_1_1">#REF!</definedName>
    <definedName name="sdfsdf_1_2_1_3_1_1_1_2" localSheetId="0">#REF!</definedName>
    <definedName name="sdfsdf_1_2_1_3_1_1_1_2">#REF!</definedName>
    <definedName name="sdfsdf_1_2_1_3_1_1_1_3" localSheetId="0">#REF!</definedName>
    <definedName name="sdfsdf_1_2_1_3_1_1_1_3">#REF!</definedName>
    <definedName name="sdfsdf_1_2_1_3_1_1_1_4" localSheetId="0">#REF!</definedName>
    <definedName name="sdfsdf_1_2_1_3_1_1_1_4">#REF!</definedName>
    <definedName name="sdfsdf_1_2_1_3_1_1_2" localSheetId="0">#REF!</definedName>
    <definedName name="sdfsdf_1_2_1_3_1_1_2">#REF!</definedName>
    <definedName name="sdfsdf_1_2_1_3_1_1_3" localSheetId="0">#REF!</definedName>
    <definedName name="sdfsdf_1_2_1_3_1_1_3">#REF!</definedName>
    <definedName name="sdfsdf_1_2_1_3_1_1_4" localSheetId="0">#REF!</definedName>
    <definedName name="sdfsdf_1_2_1_3_1_1_4">#REF!</definedName>
    <definedName name="sdfsdf_1_2_1_3_1_2" localSheetId="0">#REF!</definedName>
    <definedName name="sdfsdf_1_2_1_3_1_2">#REF!</definedName>
    <definedName name="sdfsdf_1_2_1_3_1_3" localSheetId="0">#REF!</definedName>
    <definedName name="sdfsdf_1_2_1_3_1_3">#REF!</definedName>
    <definedName name="sdfsdf_1_2_1_3_1_4" localSheetId="0">#REF!</definedName>
    <definedName name="sdfsdf_1_2_1_3_1_4">#REF!</definedName>
    <definedName name="sdfsdf_1_2_1_3_2" localSheetId="0">#REF!</definedName>
    <definedName name="sdfsdf_1_2_1_3_2">#REF!</definedName>
    <definedName name="sdfsdf_1_2_1_3_3" localSheetId="0">#REF!</definedName>
    <definedName name="sdfsdf_1_2_1_3_3">#REF!</definedName>
    <definedName name="sdfsdf_1_2_1_3_4" localSheetId="0">#REF!</definedName>
    <definedName name="sdfsdf_1_2_1_3_4">#REF!</definedName>
    <definedName name="sdfsdf_1_2_1_4" localSheetId="0">#REF!</definedName>
    <definedName name="sdfsdf_1_2_1_4">#REF!</definedName>
    <definedName name="sdfsdf_1_2_2" localSheetId="0">#REF!</definedName>
    <definedName name="sdfsdf_1_2_2">#REF!</definedName>
    <definedName name="sdfsdf_1_2_2_1" localSheetId="0">#REF!</definedName>
    <definedName name="sdfsdf_1_2_2_1">#REF!</definedName>
    <definedName name="sdfsdf_1_2_2_2" localSheetId="0">#REF!</definedName>
    <definedName name="sdfsdf_1_2_2_2">#REF!</definedName>
    <definedName name="sdfsdf_1_2_2_3" localSheetId="0">#REF!</definedName>
    <definedName name="sdfsdf_1_2_2_3">#REF!</definedName>
    <definedName name="sdfsdf_1_2_2_4" localSheetId="0">#REF!</definedName>
    <definedName name="sdfsdf_1_2_2_4">#REF!</definedName>
    <definedName name="sdfsdf_1_2_3" localSheetId="0">#REF!</definedName>
    <definedName name="sdfsdf_1_2_3">#REF!</definedName>
    <definedName name="sdfsdf_1_2_3_1" localSheetId="0">#REF!</definedName>
    <definedName name="sdfsdf_1_2_3_1">#REF!</definedName>
    <definedName name="sdfsdf_1_2_3_1_1" localSheetId="0">#REF!</definedName>
    <definedName name="sdfsdf_1_2_3_1_1">#REF!</definedName>
    <definedName name="sdfsdf_1_2_3_1_1_1" localSheetId="0">#REF!</definedName>
    <definedName name="sdfsdf_1_2_3_1_1_1">#REF!</definedName>
    <definedName name="sdfsdf_1_2_3_1_1_2" localSheetId="0">#REF!</definedName>
    <definedName name="sdfsdf_1_2_3_1_1_2">#REF!</definedName>
    <definedName name="sdfsdf_1_2_3_1_1_3" localSheetId="0">#REF!</definedName>
    <definedName name="sdfsdf_1_2_3_1_1_3">#REF!</definedName>
    <definedName name="sdfsdf_1_2_3_1_1_4" localSheetId="0">#REF!</definedName>
    <definedName name="sdfsdf_1_2_3_1_1_4">#REF!</definedName>
    <definedName name="sdfsdf_1_2_3_1_2" localSheetId="0">#REF!</definedName>
    <definedName name="sdfsdf_1_2_3_1_2">#REF!</definedName>
    <definedName name="sdfsdf_1_2_3_1_3" localSheetId="0">#REF!</definedName>
    <definedName name="sdfsdf_1_2_3_1_3">#REF!</definedName>
    <definedName name="sdfsdf_1_2_3_1_4" localSheetId="0">#REF!</definedName>
    <definedName name="sdfsdf_1_2_3_1_4">#REF!</definedName>
    <definedName name="sdfsdf_1_2_3_2" localSheetId="0">#REF!</definedName>
    <definedName name="sdfsdf_1_2_3_2">#REF!</definedName>
    <definedName name="sdfsdf_1_2_3_3" localSheetId="0">#REF!</definedName>
    <definedName name="sdfsdf_1_2_3_3">#REF!</definedName>
    <definedName name="sdfsdf_1_2_3_4" localSheetId="0">#REF!</definedName>
    <definedName name="sdfsdf_1_2_3_4">#REF!</definedName>
    <definedName name="sdfsdf_1_2_4" localSheetId="0">#REF!</definedName>
    <definedName name="sdfsdf_1_2_4">#REF!</definedName>
    <definedName name="sdfsdf_1_3" localSheetId="0">#REF!</definedName>
    <definedName name="sdfsdf_1_3">#REF!</definedName>
    <definedName name="sdfsdf_1_3_1" localSheetId="0">#REF!</definedName>
    <definedName name="sdfsdf_1_3_1">#REF!</definedName>
    <definedName name="sdfsdf_1_3_1_1" localSheetId="0">#REF!</definedName>
    <definedName name="sdfsdf_1_3_1_1">#REF!</definedName>
    <definedName name="sdfsdf_1_3_1_1_1" localSheetId="0">#REF!</definedName>
    <definedName name="sdfsdf_1_3_1_1_1">#REF!</definedName>
    <definedName name="sdfsdf_1_3_1_1_1_1" localSheetId="0">#REF!</definedName>
    <definedName name="sdfsdf_1_3_1_1_1_1">#REF!</definedName>
    <definedName name="sdfsdf_1_3_1_1_1_2" localSheetId="0">#REF!</definedName>
    <definedName name="sdfsdf_1_3_1_1_1_2">#REF!</definedName>
    <definedName name="sdfsdf_1_3_1_1_1_3" localSheetId="0">#REF!</definedName>
    <definedName name="sdfsdf_1_3_1_1_1_3">#REF!</definedName>
    <definedName name="sdfsdf_1_3_1_1_1_4" localSheetId="0">#REF!</definedName>
    <definedName name="sdfsdf_1_3_1_1_1_4">#REF!</definedName>
    <definedName name="sdfsdf_1_3_1_1_1_5" localSheetId="0">#REF!</definedName>
    <definedName name="sdfsdf_1_3_1_1_1_5">#REF!</definedName>
    <definedName name="sdfsdf_1_3_1_1_1_6" localSheetId="0">#REF!</definedName>
    <definedName name="sdfsdf_1_3_1_1_1_6">#REF!</definedName>
    <definedName name="sdfsdf_1_3_1_1_1_7" localSheetId="0">#REF!</definedName>
    <definedName name="sdfsdf_1_3_1_1_1_7">#REF!</definedName>
    <definedName name="sdfsdf_1_3_1_1_1_8" localSheetId="0">#REF!</definedName>
    <definedName name="sdfsdf_1_3_1_1_1_8">#REF!</definedName>
    <definedName name="sdfsdf_1_3_1_1_1_9" localSheetId="0">#REF!</definedName>
    <definedName name="sdfsdf_1_3_1_1_1_9">#REF!</definedName>
    <definedName name="sdfsdf_1_3_1_1_2" localSheetId="0">#REF!</definedName>
    <definedName name="sdfsdf_1_3_1_1_2">#REF!</definedName>
    <definedName name="sdfsdf_1_3_1_1_3" localSheetId="0">#REF!</definedName>
    <definedName name="sdfsdf_1_3_1_1_3">#REF!</definedName>
    <definedName name="sdfsdf_1_3_1_1_4" localSheetId="0">#REF!</definedName>
    <definedName name="sdfsdf_1_3_1_1_4">#REF!</definedName>
    <definedName name="sdfsdf_1_3_1_2" localSheetId="0">#REF!</definedName>
    <definedName name="sdfsdf_1_3_1_2">#REF!</definedName>
    <definedName name="sdfsdf_1_3_1_3" localSheetId="0">#REF!</definedName>
    <definedName name="sdfsdf_1_3_1_3">#REF!</definedName>
    <definedName name="sdfsdf_1_3_1_4" localSheetId="0">#REF!</definedName>
    <definedName name="sdfsdf_1_3_1_4">#REF!</definedName>
    <definedName name="sdfsdf_1_3_2" localSheetId="0">#REF!</definedName>
    <definedName name="sdfsdf_1_3_2">#REF!</definedName>
    <definedName name="sdfsdf_1_3_3" localSheetId="0">#REF!</definedName>
    <definedName name="sdfsdf_1_3_3">#REF!</definedName>
    <definedName name="sdfsdf_1_3_4" localSheetId="0">#REF!</definedName>
    <definedName name="sdfsdf_1_3_4">#REF!</definedName>
    <definedName name="sdfsdf_1_4" localSheetId="0">#REF!</definedName>
    <definedName name="sdfsdf_1_4">#REF!</definedName>
    <definedName name="sdfsdf_1_4_1" localSheetId="0">#REF!</definedName>
    <definedName name="sdfsdf_1_4_1">#REF!</definedName>
    <definedName name="sdfsdf_1_4_2" localSheetId="0">#REF!</definedName>
    <definedName name="sdfsdf_1_4_2">#REF!</definedName>
    <definedName name="sdfsdf_1_4_3" localSheetId="0">#REF!</definedName>
    <definedName name="sdfsdf_1_4_3">#REF!</definedName>
    <definedName name="sdfsdf_1_4_4" localSheetId="0">#REF!</definedName>
    <definedName name="sdfsdf_1_4_4">#REF!</definedName>
    <definedName name="sdfsdf_1_5" localSheetId="0">#REF!</definedName>
    <definedName name="sdfsdf_1_5">#REF!</definedName>
    <definedName name="sdfsdf_1_5_1" localSheetId="0">#REF!</definedName>
    <definedName name="sdfsdf_1_5_1">#REF!</definedName>
    <definedName name="sdfsdf_1_5_2" localSheetId="0">#REF!</definedName>
    <definedName name="sdfsdf_1_5_2">#REF!</definedName>
    <definedName name="sdfsdf_1_5_3" localSheetId="0">#REF!</definedName>
    <definedName name="sdfsdf_1_5_3">#REF!</definedName>
    <definedName name="sdfsdf_1_5_4" localSheetId="0">#REF!</definedName>
    <definedName name="sdfsdf_1_5_4">#REF!</definedName>
    <definedName name="sdfsdf_1_6" localSheetId="0">#REF!</definedName>
    <definedName name="sdfsdf_1_6">#REF!</definedName>
    <definedName name="sdfsdf_1_6_1" localSheetId="0">#REF!</definedName>
    <definedName name="sdfsdf_1_6_1">#REF!</definedName>
    <definedName name="sdfsdf_1_6_2" localSheetId="0">#REF!</definedName>
    <definedName name="sdfsdf_1_6_2">#REF!</definedName>
    <definedName name="sdfsdf_1_6_3" localSheetId="0">#REF!</definedName>
    <definedName name="sdfsdf_1_6_3">#REF!</definedName>
    <definedName name="sdfsdf_1_6_4" localSheetId="0">#REF!</definedName>
    <definedName name="sdfsdf_1_6_4">#REF!</definedName>
    <definedName name="sdfsdf_1_7" localSheetId="0">#REF!</definedName>
    <definedName name="sdfsdf_1_7">#REF!</definedName>
    <definedName name="sdfsdf_1_7_1" localSheetId="0">#REF!</definedName>
    <definedName name="sdfsdf_1_7_1">#REF!</definedName>
    <definedName name="sdfsdf_1_7_2" localSheetId="0">#REF!</definedName>
    <definedName name="sdfsdf_1_7_2">#REF!</definedName>
    <definedName name="sdfsdf_1_7_3" localSheetId="0">#REF!</definedName>
    <definedName name="sdfsdf_1_7_3">#REF!</definedName>
    <definedName name="sdfsdf_1_7_4" localSheetId="0">#REF!</definedName>
    <definedName name="sdfsdf_1_7_4">#REF!</definedName>
    <definedName name="sdfsdf_1_8" localSheetId="0">#REF!</definedName>
    <definedName name="sdfsdf_1_8">#REF!</definedName>
    <definedName name="sdfsdf_1_9" localSheetId="0">#REF!</definedName>
    <definedName name="sdfsdf_1_9">#REF!</definedName>
    <definedName name="sdfsdf_2" localSheetId="0">#REF!</definedName>
    <definedName name="sdfsdf_2">#REF!</definedName>
    <definedName name="sdfsdf_2_1" localSheetId="0">#REF!</definedName>
    <definedName name="sdfsdf_2_1">#REF!</definedName>
    <definedName name="sdfsdf_2_1_1" localSheetId="0">#REF!</definedName>
    <definedName name="sdfsdf_2_1_1">#REF!</definedName>
    <definedName name="sdfsdf_2_1_1_1" localSheetId="0">#REF!</definedName>
    <definedName name="sdfsdf_2_1_1_1">#REF!</definedName>
    <definedName name="sdfsdf_2_1_1_1_1" localSheetId="0">#REF!</definedName>
    <definedName name="sdfsdf_2_1_1_1_1">#REF!</definedName>
    <definedName name="sdfsdf_2_1_1_1_1_1" localSheetId="0">#REF!</definedName>
    <definedName name="sdfsdf_2_1_1_1_1_1">#REF!</definedName>
    <definedName name="sdfsdf_2_1_1_1_1_1_1" localSheetId="0">#REF!</definedName>
    <definedName name="sdfsdf_2_1_1_1_1_1_1">#REF!</definedName>
    <definedName name="sdfsdf_2_1_1_1_1_1_2" localSheetId="0">#REF!</definedName>
    <definedName name="sdfsdf_2_1_1_1_1_1_2">#REF!</definedName>
    <definedName name="sdfsdf_2_1_1_1_1_1_3" localSheetId="0">#REF!</definedName>
    <definedName name="sdfsdf_2_1_1_1_1_1_3">#REF!</definedName>
    <definedName name="sdfsdf_2_1_1_1_1_1_4" localSheetId="0">#REF!</definedName>
    <definedName name="sdfsdf_2_1_1_1_1_1_4">#REF!</definedName>
    <definedName name="sdfsdf_2_1_1_1_1_1_5" localSheetId="0">#REF!</definedName>
    <definedName name="sdfsdf_2_1_1_1_1_1_5">#REF!</definedName>
    <definedName name="sdfsdf_2_1_1_1_1_1_6" localSheetId="0">#REF!</definedName>
    <definedName name="sdfsdf_2_1_1_1_1_1_6">#REF!</definedName>
    <definedName name="sdfsdf_2_1_1_1_1_1_7" localSheetId="0">#REF!</definedName>
    <definedName name="sdfsdf_2_1_1_1_1_1_7">#REF!</definedName>
    <definedName name="sdfsdf_2_1_1_1_1_1_8" localSheetId="0">#REF!</definedName>
    <definedName name="sdfsdf_2_1_1_1_1_1_8">#REF!</definedName>
    <definedName name="sdfsdf_2_1_1_1_1_1_9" localSheetId="0">#REF!</definedName>
    <definedName name="sdfsdf_2_1_1_1_1_1_9">#REF!</definedName>
    <definedName name="sdfsdf_2_1_1_1_1_2" localSheetId="0">#REF!</definedName>
    <definedName name="sdfsdf_2_1_1_1_1_2">#REF!</definedName>
    <definedName name="sdfsdf_2_1_1_1_1_3" localSheetId="0">#REF!</definedName>
    <definedName name="sdfsdf_2_1_1_1_1_3">#REF!</definedName>
    <definedName name="sdfsdf_2_1_1_1_1_4" localSheetId="0">#REF!</definedName>
    <definedName name="sdfsdf_2_1_1_1_1_4">#REF!</definedName>
    <definedName name="sdfsdf_2_1_1_1_1_5" localSheetId="0">#REF!</definedName>
    <definedName name="sdfsdf_2_1_1_1_1_5">#REF!</definedName>
    <definedName name="sdfsdf_2_1_1_1_1_6" localSheetId="0">#REF!</definedName>
    <definedName name="sdfsdf_2_1_1_1_1_6">#REF!</definedName>
    <definedName name="sdfsdf_2_1_1_1_1_7" localSheetId="0">#REF!</definedName>
    <definedName name="sdfsdf_2_1_1_1_1_7">#REF!</definedName>
    <definedName name="sdfsdf_2_1_1_1_1_8" localSheetId="0">#REF!</definedName>
    <definedName name="sdfsdf_2_1_1_1_1_8">#REF!</definedName>
    <definedName name="sdfsdf_2_1_1_1_1_9" localSheetId="0">#REF!</definedName>
    <definedName name="sdfsdf_2_1_1_1_1_9">#REF!</definedName>
    <definedName name="sdfsdf_2_1_1_1_2" localSheetId="0">#REF!</definedName>
    <definedName name="sdfsdf_2_1_1_1_2">#REF!</definedName>
    <definedName name="sdfsdf_2_1_1_1_3" localSheetId="0">#REF!</definedName>
    <definedName name="sdfsdf_2_1_1_1_3">#REF!</definedName>
    <definedName name="sdfsdf_2_1_1_1_4" localSheetId="0">#REF!</definedName>
    <definedName name="sdfsdf_2_1_1_1_4">#REF!</definedName>
    <definedName name="sdfsdf_2_1_1_1_5" localSheetId="0">#REF!</definedName>
    <definedName name="sdfsdf_2_1_1_1_5">#REF!</definedName>
    <definedName name="sdfsdf_2_1_1_1_6" localSheetId="0">#REF!</definedName>
    <definedName name="sdfsdf_2_1_1_1_6">#REF!</definedName>
    <definedName name="sdfsdf_2_1_1_1_7" localSheetId="0">#REF!</definedName>
    <definedName name="sdfsdf_2_1_1_1_7">#REF!</definedName>
    <definedName name="sdfsdf_2_1_1_1_8" localSheetId="0">#REF!</definedName>
    <definedName name="sdfsdf_2_1_1_1_8">#REF!</definedName>
    <definedName name="sdfsdf_2_1_1_1_9" localSheetId="0">#REF!</definedName>
    <definedName name="sdfsdf_2_1_1_1_9">#REF!</definedName>
    <definedName name="sdfsdf_2_1_1_2" localSheetId="0">#REF!</definedName>
    <definedName name="sdfsdf_2_1_1_2">#REF!</definedName>
    <definedName name="sdfsdf_2_1_1_3" localSheetId="0">#REF!</definedName>
    <definedName name="sdfsdf_2_1_1_3">#REF!</definedName>
    <definedName name="sdfsdf_2_1_1_3_1" localSheetId="0">#REF!</definedName>
    <definedName name="sdfsdf_2_1_1_3_1">#REF!</definedName>
    <definedName name="sdfsdf_2_1_1_3_1_1" localSheetId="0">#REF!</definedName>
    <definedName name="sdfsdf_2_1_1_3_1_1">#REF!</definedName>
    <definedName name="sdfsdf_2_1_1_3_1_2" localSheetId="0">#REF!</definedName>
    <definedName name="sdfsdf_2_1_1_3_1_2">#REF!</definedName>
    <definedName name="sdfsdf_2_1_1_3_1_3" localSheetId="0">#REF!</definedName>
    <definedName name="sdfsdf_2_1_1_3_1_3">#REF!</definedName>
    <definedName name="sdfsdf_2_1_1_3_1_4" localSheetId="0">#REF!</definedName>
    <definedName name="sdfsdf_2_1_1_3_1_4">#REF!</definedName>
    <definedName name="sdfsdf_2_1_1_3_2" localSheetId="0">#REF!</definedName>
    <definedName name="sdfsdf_2_1_1_3_2">#REF!</definedName>
    <definedName name="sdfsdf_2_1_1_3_3" localSheetId="0">#REF!</definedName>
    <definedName name="sdfsdf_2_1_1_3_3">#REF!</definedName>
    <definedName name="sdfsdf_2_1_1_3_4" localSheetId="0">#REF!</definedName>
    <definedName name="sdfsdf_2_1_1_3_4">#REF!</definedName>
    <definedName name="sdfsdf_2_1_1_4" localSheetId="0">#REF!</definedName>
    <definedName name="sdfsdf_2_1_1_4">#REF!</definedName>
    <definedName name="sdfsdf_2_1_2" localSheetId="0">#REF!</definedName>
    <definedName name="sdfsdf_2_1_2">#REF!</definedName>
    <definedName name="sdfsdf_2_1_3" localSheetId="0">#REF!</definedName>
    <definedName name="sdfsdf_2_1_3">#REF!</definedName>
    <definedName name="sdfsdf_2_1_3_1" localSheetId="0">#REF!</definedName>
    <definedName name="sdfsdf_2_1_3_1">#REF!</definedName>
    <definedName name="sdfsdf_2_1_3_1_1" localSheetId="0">#REF!</definedName>
    <definedName name="sdfsdf_2_1_3_1_1">#REF!</definedName>
    <definedName name="sdfsdf_2_1_3_1_1_1" localSheetId="0">#REF!</definedName>
    <definedName name="sdfsdf_2_1_3_1_1_1">#REF!</definedName>
    <definedName name="sdfsdf_2_1_3_1_1_1_1" localSheetId="0">#REF!</definedName>
    <definedName name="sdfsdf_2_1_3_1_1_1_1">#REF!</definedName>
    <definedName name="sdfsdf_2_1_3_1_1_1_2" localSheetId="0">#REF!</definedName>
    <definedName name="sdfsdf_2_1_3_1_1_1_2">#REF!</definedName>
    <definedName name="sdfsdf_2_1_3_1_1_1_3" localSheetId="0">#REF!</definedName>
    <definedName name="sdfsdf_2_1_3_1_1_1_3">#REF!</definedName>
    <definedName name="sdfsdf_2_1_3_1_1_1_4" localSheetId="0">#REF!</definedName>
    <definedName name="sdfsdf_2_1_3_1_1_1_4">#REF!</definedName>
    <definedName name="sdfsdf_2_1_3_1_1_2" localSheetId="0">#REF!</definedName>
    <definedName name="sdfsdf_2_1_3_1_1_2">#REF!</definedName>
    <definedName name="sdfsdf_2_1_3_1_1_3" localSheetId="0">#REF!</definedName>
    <definedName name="sdfsdf_2_1_3_1_1_3">#REF!</definedName>
    <definedName name="sdfsdf_2_1_3_1_1_4" localSheetId="0">#REF!</definedName>
    <definedName name="sdfsdf_2_1_3_1_1_4">#REF!</definedName>
    <definedName name="sdfsdf_2_1_3_1_2" localSheetId="0">#REF!</definedName>
    <definedName name="sdfsdf_2_1_3_1_2">#REF!</definedName>
    <definedName name="sdfsdf_2_1_3_1_3" localSheetId="0">#REF!</definedName>
    <definedName name="sdfsdf_2_1_3_1_3">#REF!</definedName>
    <definedName name="sdfsdf_2_1_3_1_4" localSheetId="0">#REF!</definedName>
    <definedName name="sdfsdf_2_1_3_1_4">#REF!</definedName>
    <definedName name="sdfsdf_2_1_3_2" localSheetId="0">#REF!</definedName>
    <definedName name="sdfsdf_2_1_3_2">#REF!</definedName>
    <definedName name="sdfsdf_2_1_3_3" localSheetId="0">#REF!</definedName>
    <definedName name="sdfsdf_2_1_3_3">#REF!</definedName>
    <definedName name="sdfsdf_2_1_3_4" localSheetId="0">#REF!</definedName>
    <definedName name="sdfsdf_2_1_3_4">#REF!</definedName>
    <definedName name="sdfsdf_2_1_4" localSheetId="0">#REF!</definedName>
    <definedName name="sdfsdf_2_1_4">#REF!</definedName>
    <definedName name="sdfsdf_2_2" localSheetId="0">#REF!</definedName>
    <definedName name="sdfsdf_2_2">#REF!</definedName>
    <definedName name="sdfsdf_2_2_1" localSheetId="0">#REF!</definedName>
    <definedName name="sdfsdf_2_2_1">#REF!</definedName>
    <definedName name="sdfsdf_2_2_2" localSheetId="0">#REF!</definedName>
    <definedName name="sdfsdf_2_2_2">#REF!</definedName>
    <definedName name="sdfsdf_2_2_3" localSheetId="0">#REF!</definedName>
    <definedName name="sdfsdf_2_2_3">#REF!</definedName>
    <definedName name="sdfsdf_2_2_4" localSheetId="0">#REF!</definedName>
    <definedName name="sdfsdf_2_2_4">#REF!</definedName>
    <definedName name="sdfsdf_2_3" localSheetId="0">#REF!</definedName>
    <definedName name="sdfsdf_2_3">#REF!</definedName>
    <definedName name="sdfsdf_2_3_1" localSheetId="0">#REF!</definedName>
    <definedName name="sdfsdf_2_3_1">#REF!</definedName>
    <definedName name="sdfsdf_2_3_1_1" localSheetId="0">#REF!</definedName>
    <definedName name="sdfsdf_2_3_1_1">#REF!</definedName>
    <definedName name="sdfsdf_2_3_1_1_1" localSheetId="0">#REF!</definedName>
    <definedName name="sdfsdf_2_3_1_1_1">#REF!</definedName>
    <definedName name="sdfsdf_2_3_1_1_2" localSheetId="0">#REF!</definedName>
    <definedName name="sdfsdf_2_3_1_1_2">#REF!</definedName>
    <definedName name="sdfsdf_2_3_1_1_3" localSheetId="0">#REF!</definedName>
    <definedName name="sdfsdf_2_3_1_1_3">#REF!</definedName>
    <definedName name="sdfsdf_2_3_1_1_4" localSheetId="0">#REF!</definedName>
    <definedName name="sdfsdf_2_3_1_1_4">#REF!</definedName>
    <definedName name="sdfsdf_2_3_1_2" localSheetId="0">#REF!</definedName>
    <definedName name="sdfsdf_2_3_1_2">#REF!</definedName>
    <definedName name="sdfsdf_2_3_1_3" localSheetId="0">#REF!</definedName>
    <definedName name="sdfsdf_2_3_1_3">#REF!</definedName>
    <definedName name="sdfsdf_2_3_1_4" localSheetId="0">#REF!</definedName>
    <definedName name="sdfsdf_2_3_1_4">#REF!</definedName>
    <definedName name="sdfsdf_2_3_2" localSheetId="0">#REF!</definedName>
    <definedName name="sdfsdf_2_3_2">#REF!</definedName>
    <definedName name="sdfsdf_2_3_3" localSheetId="0">#REF!</definedName>
    <definedName name="sdfsdf_2_3_3">#REF!</definedName>
    <definedName name="sdfsdf_2_3_4" localSheetId="0">#REF!</definedName>
    <definedName name="sdfsdf_2_3_4">#REF!</definedName>
    <definedName name="sdfsdf_2_4" localSheetId="0">#REF!</definedName>
    <definedName name="sdfsdf_2_4">#REF!</definedName>
    <definedName name="sdfsdf_3" localSheetId="0">#REF!</definedName>
    <definedName name="sdfsdf_3">#REF!</definedName>
    <definedName name="sdfsdf_3_1" localSheetId="0">#REF!</definedName>
    <definedName name="sdfsdf_3_1">#REF!</definedName>
    <definedName name="sdfsdf_3_1_1" localSheetId="0">#REF!</definedName>
    <definedName name="sdfsdf_3_1_1">#REF!</definedName>
    <definedName name="sdfsdf_3_1_1_1" localSheetId="0">#REF!</definedName>
    <definedName name="sdfsdf_3_1_1_1">#REF!</definedName>
    <definedName name="sdfsdf_3_1_1_2" localSheetId="0">#REF!</definedName>
    <definedName name="sdfsdf_3_1_1_2">#REF!</definedName>
    <definedName name="sdfsdf_3_1_1_3" localSheetId="0">#REF!</definedName>
    <definedName name="sdfsdf_3_1_1_3">#REF!</definedName>
    <definedName name="sdfsdf_3_1_1_4" localSheetId="0">#REF!</definedName>
    <definedName name="sdfsdf_3_1_1_4">#REF!</definedName>
    <definedName name="sdfsdf_3_1_2" localSheetId="0">#REF!</definedName>
    <definedName name="sdfsdf_3_1_2">#REF!</definedName>
    <definedName name="sdfsdf_3_1_3" localSheetId="0">#REF!</definedName>
    <definedName name="sdfsdf_3_1_3">#REF!</definedName>
    <definedName name="sdfsdf_3_1_4" localSheetId="0">#REF!</definedName>
    <definedName name="sdfsdf_3_1_4">#REF!</definedName>
    <definedName name="sdfsdf_3_2" localSheetId="0">#REF!</definedName>
    <definedName name="sdfsdf_3_2">#REF!</definedName>
    <definedName name="sdfsdf_3_3" localSheetId="0">#REF!</definedName>
    <definedName name="sdfsdf_3_3">#REF!</definedName>
    <definedName name="sdfsdf_3_4" localSheetId="0">#REF!</definedName>
    <definedName name="sdfsdf_3_4">#REF!</definedName>
    <definedName name="sdfsdf_4" localSheetId="0">#REF!</definedName>
    <definedName name="sdfsdf_4">#REF!</definedName>
    <definedName name="v" localSheetId="0">#REF!</definedName>
    <definedName name="v">#REF!</definedName>
    <definedName name="v_1" localSheetId="0">#REF!</definedName>
    <definedName name="v_1">#REF!</definedName>
    <definedName name="v_1_1" localSheetId="0">#REF!</definedName>
    <definedName name="v_1_1">#REF!</definedName>
    <definedName name="v_1_1_1" localSheetId="0">#REF!</definedName>
    <definedName name="v_1_1_1">#REF!</definedName>
    <definedName name="v_1_1_1_1" localSheetId="0">#REF!</definedName>
    <definedName name="v_1_1_1_1">#REF!</definedName>
    <definedName name="v_1_1_1_1_1" localSheetId="0">#REF!</definedName>
    <definedName name="v_1_1_1_1_1">#REF!</definedName>
    <definedName name="v_1_1_1_1_1_1" localSheetId="0">#REF!</definedName>
    <definedName name="v_1_1_1_1_1_1">#REF!</definedName>
    <definedName name="v_1_1_1_1_1_1_1" localSheetId="0">#REF!</definedName>
    <definedName name="v_1_1_1_1_1_1_1">#REF!</definedName>
    <definedName name="v_1_1_1_1_1_1_1_1" localSheetId="0">#REF!</definedName>
    <definedName name="v_1_1_1_1_1_1_1_1">#REF!</definedName>
    <definedName name="v_1_1_1_1_1_1_1_2" localSheetId="0">#REF!</definedName>
    <definedName name="v_1_1_1_1_1_1_1_2">#REF!</definedName>
    <definedName name="v_1_1_1_1_1_1_1_3" localSheetId="0">#REF!</definedName>
    <definedName name="v_1_1_1_1_1_1_1_3">#REF!</definedName>
    <definedName name="v_1_1_1_1_1_1_1_4" localSheetId="0">#REF!</definedName>
    <definedName name="v_1_1_1_1_1_1_1_4">#REF!</definedName>
    <definedName name="v_1_1_1_1_1_1_1_5" localSheetId="0">#REF!</definedName>
    <definedName name="v_1_1_1_1_1_1_1_5">#REF!</definedName>
    <definedName name="v_1_1_1_1_1_1_1_6" localSheetId="0">#REF!</definedName>
    <definedName name="v_1_1_1_1_1_1_1_6">#REF!</definedName>
    <definedName name="v_1_1_1_1_1_1_1_7" localSheetId="0">#REF!</definedName>
    <definedName name="v_1_1_1_1_1_1_1_7">#REF!</definedName>
    <definedName name="v_1_1_1_1_1_1_1_8" localSheetId="0">#REF!</definedName>
    <definedName name="v_1_1_1_1_1_1_1_8">#REF!</definedName>
    <definedName name="v_1_1_1_1_1_1_1_9" localSheetId="0">#REF!</definedName>
    <definedName name="v_1_1_1_1_1_1_1_9">#REF!</definedName>
    <definedName name="v_1_1_1_1_1_1_2" localSheetId="0">#REF!</definedName>
    <definedName name="v_1_1_1_1_1_1_2">#REF!</definedName>
    <definedName name="v_1_1_1_1_1_1_3" localSheetId="0">#REF!</definedName>
    <definedName name="v_1_1_1_1_1_1_3">#REF!</definedName>
    <definedName name="v_1_1_1_1_1_1_4" localSheetId="0">#REF!</definedName>
    <definedName name="v_1_1_1_1_1_1_4">#REF!</definedName>
    <definedName name="v_1_1_1_1_1_1_5" localSheetId="0">#REF!</definedName>
    <definedName name="v_1_1_1_1_1_1_5">#REF!</definedName>
    <definedName name="v_1_1_1_1_1_1_6" localSheetId="0">#REF!</definedName>
    <definedName name="v_1_1_1_1_1_1_6">#REF!</definedName>
    <definedName name="v_1_1_1_1_1_1_7" localSheetId="0">#REF!</definedName>
    <definedName name="v_1_1_1_1_1_1_7">#REF!</definedName>
    <definedName name="v_1_1_1_1_1_1_8" localSheetId="0">#REF!</definedName>
    <definedName name="v_1_1_1_1_1_1_8">#REF!</definedName>
    <definedName name="v_1_1_1_1_1_1_9" localSheetId="0">#REF!</definedName>
    <definedName name="v_1_1_1_1_1_1_9">#REF!</definedName>
    <definedName name="v_1_1_1_1_1_2" localSheetId="0">#REF!</definedName>
    <definedName name="v_1_1_1_1_1_2">#REF!</definedName>
    <definedName name="v_1_1_1_1_1_3" localSheetId="0">#REF!</definedName>
    <definedName name="v_1_1_1_1_1_3">#REF!</definedName>
    <definedName name="v_1_1_1_1_1_4" localSheetId="0">#REF!</definedName>
    <definedName name="v_1_1_1_1_1_4">#REF!</definedName>
    <definedName name="v_1_1_1_1_1_5" localSheetId="0">#REF!</definedName>
    <definedName name="v_1_1_1_1_1_5">#REF!</definedName>
    <definedName name="v_1_1_1_1_1_6" localSheetId="0">#REF!</definedName>
    <definedName name="v_1_1_1_1_1_6">#REF!</definedName>
    <definedName name="v_1_1_1_1_1_7" localSheetId="0">#REF!</definedName>
    <definedName name="v_1_1_1_1_1_7">#REF!</definedName>
    <definedName name="v_1_1_1_1_1_8" localSheetId="0">#REF!</definedName>
    <definedName name="v_1_1_1_1_1_8">#REF!</definedName>
    <definedName name="v_1_1_1_1_1_9" localSheetId="0">#REF!</definedName>
    <definedName name="v_1_1_1_1_1_9">#REF!</definedName>
    <definedName name="v_1_1_1_1_2" localSheetId="0">#REF!</definedName>
    <definedName name="v_1_1_1_1_2">#REF!</definedName>
    <definedName name="v_1_1_1_1_2_1" localSheetId="0">#REF!</definedName>
    <definedName name="v_1_1_1_1_2_1">#REF!</definedName>
    <definedName name="v_1_1_1_1_2_2" localSheetId="0">#REF!</definedName>
    <definedName name="v_1_1_1_1_2_2">#REF!</definedName>
    <definedName name="v_1_1_1_1_2_3" localSheetId="0">#REF!</definedName>
    <definedName name="v_1_1_1_1_2_3">#REF!</definedName>
    <definedName name="v_1_1_1_1_2_4" localSheetId="0">#REF!</definedName>
    <definedName name="v_1_1_1_1_2_4">#REF!</definedName>
    <definedName name="v_1_1_1_1_3" localSheetId="0">#REF!</definedName>
    <definedName name="v_1_1_1_1_3">#REF!</definedName>
    <definedName name="v_1_1_1_1_3_1" localSheetId="0">#REF!</definedName>
    <definedName name="v_1_1_1_1_3_1">#REF!</definedName>
    <definedName name="v_1_1_1_1_3_1_1" localSheetId="0">#REF!</definedName>
    <definedName name="v_1_1_1_1_3_1_1">#REF!</definedName>
    <definedName name="v_1_1_1_1_3_1_1_1" localSheetId="0">#REF!</definedName>
    <definedName name="v_1_1_1_1_3_1_1_1">#REF!</definedName>
    <definedName name="v_1_1_1_1_3_1_1_2" localSheetId="0">#REF!</definedName>
    <definedName name="v_1_1_1_1_3_1_1_2">#REF!</definedName>
    <definedName name="v_1_1_1_1_3_1_1_3" localSheetId="0">#REF!</definedName>
    <definedName name="v_1_1_1_1_3_1_1_3">#REF!</definedName>
    <definedName name="v_1_1_1_1_3_1_1_4" localSheetId="0">#REF!</definedName>
    <definedName name="v_1_1_1_1_3_1_1_4">#REF!</definedName>
    <definedName name="v_1_1_1_1_3_1_2" localSheetId="0">#REF!</definedName>
    <definedName name="v_1_1_1_1_3_1_2">#REF!</definedName>
    <definedName name="v_1_1_1_1_3_1_3" localSheetId="0">#REF!</definedName>
    <definedName name="v_1_1_1_1_3_1_3">#REF!</definedName>
    <definedName name="v_1_1_1_1_3_1_4" localSheetId="0">#REF!</definedName>
    <definedName name="v_1_1_1_1_3_1_4">#REF!</definedName>
    <definedName name="v_1_1_1_1_3_2" localSheetId="0">#REF!</definedName>
    <definedName name="v_1_1_1_1_3_2">#REF!</definedName>
    <definedName name="v_1_1_1_1_3_3" localSheetId="0">#REF!</definedName>
    <definedName name="v_1_1_1_1_3_3">#REF!</definedName>
    <definedName name="v_1_1_1_1_3_4" localSheetId="0">#REF!</definedName>
    <definedName name="v_1_1_1_1_3_4">#REF!</definedName>
    <definedName name="v_1_1_1_1_4" localSheetId="0">#REF!</definedName>
    <definedName name="v_1_1_1_1_4">#REF!</definedName>
    <definedName name="v_1_1_1_1_5" localSheetId="0">#REF!</definedName>
    <definedName name="v_1_1_1_1_5">#REF!</definedName>
    <definedName name="v_1_1_1_1_6" localSheetId="0">#REF!</definedName>
    <definedName name="v_1_1_1_1_6">#REF!</definedName>
    <definedName name="v_1_1_1_1_7" localSheetId="0">#REF!</definedName>
    <definedName name="v_1_1_1_1_7">#REF!</definedName>
    <definedName name="v_1_1_1_1_8" localSheetId="0">#REF!</definedName>
    <definedName name="v_1_1_1_1_8">#REF!</definedName>
    <definedName name="v_1_1_1_1_9" localSheetId="0">#REF!</definedName>
    <definedName name="v_1_1_1_1_9">#REF!</definedName>
    <definedName name="v_1_1_1_2" localSheetId="0">#REF!</definedName>
    <definedName name="v_1_1_1_2">#REF!</definedName>
    <definedName name="v_1_1_1_2_1" localSheetId="0">#REF!</definedName>
    <definedName name="v_1_1_1_2_1">#REF!</definedName>
    <definedName name="v_1_1_1_2_2" localSheetId="0">#REF!</definedName>
    <definedName name="v_1_1_1_2_2">#REF!</definedName>
    <definedName name="v_1_1_1_2_3" localSheetId="0">#REF!</definedName>
    <definedName name="v_1_1_1_2_3">#REF!</definedName>
    <definedName name="v_1_1_1_2_4" localSheetId="0">#REF!</definedName>
    <definedName name="v_1_1_1_2_4">#REF!</definedName>
    <definedName name="v_1_1_1_3" localSheetId="0">#REF!</definedName>
    <definedName name="v_1_1_1_3">#REF!</definedName>
    <definedName name="v_1_1_1_3_1" localSheetId="0">#REF!</definedName>
    <definedName name="v_1_1_1_3_1">#REF!</definedName>
    <definedName name="v_1_1_1_3_1_1" localSheetId="0">#REF!</definedName>
    <definedName name="v_1_1_1_3_1_1">#REF!</definedName>
    <definedName name="v_1_1_1_3_1_1_1" localSheetId="0">#REF!</definedName>
    <definedName name="v_1_1_1_3_1_1_1">#REF!</definedName>
    <definedName name="v_1_1_1_3_1_1_1_1" localSheetId="0">#REF!</definedName>
    <definedName name="v_1_1_1_3_1_1_1_1">#REF!</definedName>
    <definedName name="v_1_1_1_3_1_1_1_2" localSheetId="0">#REF!</definedName>
    <definedName name="v_1_1_1_3_1_1_1_2">#REF!</definedName>
    <definedName name="v_1_1_1_3_1_1_1_3" localSheetId="0">#REF!</definedName>
    <definedName name="v_1_1_1_3_1_1_1_3">#REF!</definedName>
    <definedName name="v_1_1_1_3_1_1_1_4" localSheetId="0">#REF!</definedName>
    <definedName name="v_1_1_1_3_1_1_1_4">#REF!</definedName>
    <definedName name="v_1_1_1_3_1_1_1_5" localSheetId="0">#REF!</definedName>
    <definedName name="v_1_1_1_3_1_1_1_5">#REF!</definedName>
    <definedName name="v_1_1_1_3_1_1_1_6" localSheetId="0">#REF!</definedName>
    <definedName name="v_1_1_1_3_1_1_1_6">#REF!</definedName>
    <definedName name="v_1_1_1_3_1_1_1_7" localSheetId="0">#REF!</definedName>
    <definedName name="v_1_1_1_3_1_1_1_7">#REF!</definedName>
    <definedName name="v_1_1_1_3_1_1_1_8" localSheetId="0">#REF!</definedName>
    <definedName name="v_1_1_1_3_1_1_1_8">#REF!</definedName>
    <definedName name="v_1_1_1_3_1_1_1_9" localSheetId="0">#REF!</definedName>
    <definedName name="v_1_1_1_3_1_1_1_9">#REF!</definedName>
    <definedName name="v_1_1_1_3_1_1_2" localSheetId="0">#REF!</definedName>
    <definedName name="v_1_1_1_3_1_1_2">#REF!</definedName>
    <definedName name="v_1_1_1_3_1_1_3" localSheetId="0">#REF!</definedName>
    <definedName name="v_1_1_1_3_1_1_3">#REF!</definedName>
    <definedName name="v_1_1_1_3_1_1_4" localSheetId="0">#REF!</definedName>
    <definedName name="v_1_1_1_3_1_1_4">#REF!</definedName>
    <definedName name="v_1_1_1_3_1_2" localSheetId="0">#REF!</definedName>
    <definedName name="v_1_1_1_3_1_2">#REF!</definedName>
    <definedName name="v_1_1_1_3_1_3" localSheetId="0">#REF!</definedName>
    <definedName name="v_1_1_1_3_1_3">#REF!</definedName>
    <definedName name="v_1_1_1_3_1_4" localSheetId="0">#REF!</definedName>
    <definedName name="v_1_1_1_3_1_4">#REF!</definedName>
    <definedName name="v_1_1_1_3_2" localSheetId="0">#REF!</definedName>
    <definedName name="v_1_1_1_3_2">#REF!</definedName>
    <definedName name="v_1_1_1_3_3" localSheetId="0">#REF!</definedName>
    <definedName name="v_1_1_1_3_3">#REF!</definedName>
    <definedName name="v_1_1_1_3_4" localSheetId="0">#REF!</definedName>
    <definedName name="v_1_1_1_3_4">#REF!</definedName>
    <definedName name="v_1_1_1_4" localSheetId="0">#REF!</definedName>
    <definedName name="v_1_1_1_4">#REF!</definedName>
    <definedName name="v_1_1_1_5" localSheetId="0">#REF!</definedName>
    <definedName name="v_1_1_1_5">#REF!</definedName>
    <definedName name="v_1_1_1_6" localSheetId="0">#REF!</definedName>
    <definedName name="v_1_1_1_6">#REF!</definedName>
    <definedName name="v_1_1_1_7" localSheetId="0">#REF!</definedName>
    <definedName name="v_1_1_1_7">#REF!</definedName>
    <definedName name="v_1_1_1_8" localSheetId="0">#REF!</definedName>
    <definedName name="v_1_1_1_8">#REF!</definedName>
    <definedName name="v_1_1_1_9" localSheetId="0">#REF!</definedName>
    <definedName name="v_1_1_1_9">#REF!</definedName>
    <definedName name="v_1_1_2" localSheetId="0">#REF!</definedName>
    <definedName name="v_1_1_2">#REF!</definedName>
    <definedName name="v_1_1_3" localSheetId="0">#REF!</definedName>
    <definedName name="v_1_1_3">#REF!</definedName>
    <definedName name="v_1_1_3_1" localSheetId="0">#REF!</definedName>
    <definedName name="v_1_1_3_1">#REF!</definedName>
    <definedName name="v_1_1_3_1_1" localSheetId="0">#REF!</definedName>
    <definedName name="v_1_1_3_1_1">#REF!</definedName>
    <definedName name="v_1_1_3_1_1_1" localSheetId="0">#REF!</definedName>
    <definedName name="v_1_1_3_1_1_1">#REF!</definedName>
    <definedName name="v_1_1_3_1_1_1_1" localSheetId="0">#REF!</definedName>
    <definedName name="v_1_1_3_1_1_1_1">#REF!</definedName>
    <definedName name="v_1_1_3_1_1_1_2" localSheetId="0">#REF!</definedName>
    <definedName name="v_1_1_3_1_1_1_2">#REF!</definedName>
    <definedName name="v_1_1_3_1_1_1_3" localSheetId="0">#REF!</definedName>
    <definedName name="v_1_1_3_1_1_1_3">#REF!</definedName>
    <definedName name="v_1_1_3_1_1_1_4" localSheetId="0">#REF!</definedName>
    <definedName name="v_1_1_3_1_1_1_4">#REF!</definedName>
    <definedName name="v_1_1_3_1_1_2" localSheetId="0">#REF!</definedName>
    <definedName name="v_1_1_3_1_1_2">#REF!</definedName>
    <definedName name="v_1_1_3_1_1_3" localSheetId="0">#REF!</definedName>
    <definedName name="v_1_1_3_1_1_3">#REF!</definedName>
    <definedName name="v_1_1_3_1_1_4" localSheetId="0">#REF!</definedName>
    <definedName name="v_1_1_3_1_1_4">#REF!</definedName>
    <definedName name="v_1_1_3_1_2" localSheetId="0">#REF!</definedName>
    <definedName name="v_1_1_3_1_2">#REF!</definedName>
    <definedName name="v_1_1_3_1_3" localSheetId="0">#REF!</definedName>
    <definedName name="v_1_1_3_1_3">#REF!</definedName>
    <definedName name="v_1_1_3_1_4" localSheetId="0">#REF!</definedName>
    <definedName name="v_1_1_3_1_4">#REF!</definedName>
    <definedName name="v_1_1_3_2" localSheetId="0">#REF!</definedName>
    <definedName name="v_1_1_3_2">#REF!</definedName>
    <definedName name="v_1_1_3_3" localSheetId="0">#REF!</definedName>
    <definedName name="v_1_1_3_3">#REF!</definedName>
    <definedName name="v_1_1_3_4" localSheetId="0">#REF!</definedName>
    <definedName name="v_1_1_3_4">#REF!</definedName>
    <definedName name="v_1_1_4" localSheetId="0">#REF!</definedName>
    <definedName name="v_1_1_4">#REF!</definedName>
    <definedName name="v_1_2" localSheetId="0">#REF!</definedName>
    <definedName name="v_1_2">#REF!</definedName>
    <definedName name="v_1_2_1" localSheetId="0">#REF!</definedName>
    <definedName name="v_1_2_1">#REF!</definedName>
    <definedName name="v_1_2_2" localSheetId="0">#REF!</definedName>
    <definedName name="v_1_2_2">#REF!</definedName>
    <definedName name="v_1_2_3" localSheetId="0">#REF!</definedName>
    <definedName name="v_1_2_3">#REF!</definedName>
    <definedName name="v_1_2_4" localSheetId="0">#REF!</definedName>
    <definedName name="v_1_2_4">#REF!</definedName>
    <definedName name="v_1_3" localSheetId="0">#REF!</definedName>
    <definedName name="v_1_3">#REF!</definedName>
    <definedName name="v_1_3_1" localSheetId="0">#REF!</definedName>
    <definedName name="v_1_3_1">#REF!</definedName>
    <definedName name="v_1_3_1_1" localSheetId="0">#REF!</definedName>
    <definedName name="v_1_3_1_1">#REF!</definedName>
    <definedName name="v_1_3_1_1_1" localSheetId="0">#REF!</definedName>
    <definedName name="v_1_3_1_1_1">#REF!</definedName>
    <definedName name="v_1_3_1_1_1_1" localSheetId="0">#REF!</definedName>
    <definedName name="v_1_3_1_1_1_1">#REF!</definedName>
    <definedName name="v_1_3_1_1_1_2" localSheetId="0">#REF!</definedName>
    <definedName name="v_1_3_1_1_1_2">#REF!</definedName>
    <definedName name="v_1_3_1_1_1_3" localSheetId="0">#REF!</definedName>
    <definedName name="v_1_3_1_1_1_3">#REF!</definedName>
    <definedName name="v_1_3_1_1_1_4" localSheetId="0">#REF!</definedName>
    <definedName name="v_1_3_1_1_1_4">#REF!</definedName>
    <definedName name="v_1_3_1_1_1_5" localSheetId="0">#REF!</definedName>
    <definedName name="v_1_3_1_1_1_5">#REF!</definedName>
    <definedName name="v_1_3_1_1_1_6" localSheetId="0">#REF!</definedName>
    <definedName name="v_1_3_1_1_1_6">#REF!</definedName>
    <definedName name="v_1_3_1_1_1_7" localSheetId="0">#REF!</definedName>
    <definedName name="v_1_3_1_1_1_7">#REF!</definedName>
    <definedName name="v_1_3_1_1_1_8" localSheetId="0">#REF!</definedName>
    <definedName name="v_1_3_1_1_1_8">#REF!</definedName>
    <definedName name="v_1_3_1_1_1_9" localSheetId="0">#REF!</definedName>
    <definedName name="v_1_3_1_1_1_9">#REF!</definedName>
    <definedName name="v_1_3_1_1_2" localSheetId="0">#REF!</definedName>
    <definedName name="v_1_3_1_1_2">#REF!</definedName>
    <definedName name="v_1_3_1_1_3" localSheetId="0">#REF!</definedName>
    <definedName name="v_1_3_1_1_3">#REF!</definedName>
    <definedName name="v_1_3_1_1_4" localSheetId="0">#REF!</definedName>
    <definedName name="v_1_3_1_1_4">#REF!</definedName>
    <definedName name="v_1_3_1_2" localSheetId="0">#REF!</definedName>
    <definedName name="v_1_3_1_2">#REF!</definedName>
    <definedName name="v_1_3_1_3" localSheetId="0">#REF!</definedName>
    <definedName name="v_1_3_1_3">#REF!</definedName>
    <definedName name="v_1_3_1_4" localSheetId="0">#REF!</definedName>
    <definedName name="v_1_3_1_4">#REF!</definedName>
    <definedName name="v_1_3_2" localSheetId="0">#REF!</definedName>
    <definedName name="v_1_3_2">#REF!</definedName>
    <definedName name="v_1_3_3" localSheetId="0">#REF!</definedName>
    <definedName name="v_1_3_3">#REF!</definedName>
    <definedName name="v_1_3_4" localSheetId="0">#REF!</definedName>
    <definedName name="v_1_3_4">#REF!</definedName>
    <definedName name="v_1_4" localSheetId="0">#REF!</definedName>
    <definedName name="v_1_4">#REF!</definedName>
    <definedName name="v_2" localSheetId="0">#REF!</definedName>
    <definedName name="v_2">#REF!</definedName>
    <definedName name="v_2_1" localSheetId="0">#REF!</definedName>
    <definedName name="v_2_1">#REF!</definedName>
    <definedName name="v_2_1_1" localSheetId="0">#REF!</definedName>
    <definedName name="v_2_1_1">#REF!</definedName>
    <definedName name="v_2_1_1_1" localSheetId="0">#REF!</definedName>
    <definedName name="v_2_1_1_1">#REF!</definedName>
    <definedName name="v_2_1_1_1_1" localSheetId="0">#REF!</definedName>
    <definedName name="v_2_1_1_1_1">#REF!</definedName>
    <definedName name="v_2_1_1_1_1_1" localSheetId="0">#REF!</definedName>
    <definedName name="v_2_1_1_1_1_1">#REF!</definedName>
    <definedName name="v_2_1_1_1_1_1_1" localSheetId="0">#REF!</definedName>
    <definedName name="v_2_1_1_1_1_1_1">#REF!</definedName>
    <definedName name="v_2_1_1_1_1_1_2" localSheetId="0">#REF!</definedName>
    <definedName name="v_2_1_1_1_1_1_2">#REF!</definedName>
    <definedName name="v_2_1_1_1_1_1_3" localSheetId="0">#REF!</definedName>
    <definedName name="v_2_1_1_1_1_1_3">#REF!</definedName>
    <definedName name="v_2_1_1_1_1_1_4" localSheetId="0">#REF!</definedName>
    <definedName name="v_2_1_1_1_1_1_4">#REF!</definedName>
    <definedName name="v_2_1_1_1_1_1_5" localSheetId="0">#REF!</definedName>
    <definedName name="v_2_1_1_1_1_1_5">#REF!</definedName>
    <definedName name="v_2_1_1_1_1_1_6" localSheetId="0">#REF!</definedName>
    <definedName name="v_2_1_1_1_1_1_6">#REF!</definedName>
    <definedName name="v_2_1_1_1_1_1_7" localSheetId="0">#REF!</definedName>
    <definedName name="v_2_1_1_1_1_1_7">#REF!</definedName>
    <definedName name="v_2_1_1_1_1_1_8" localSheetId="0">#REF!</definedName>
    <definedName name="v_2_1_1_1_1_1_8">#REF!</definedName>
    <definedName name="v_2_1_1_1_1_1_9" localSheetId="0">#REF!</definedName>
    <definedName name="v_2_1_1_1_1_1_9">#REF!</definedName>
    <definedName name="v_2_1_1_1_1_2" localSheetId="0">#REF!</definedName>
    <definedName name="v_2_1_1_1_1_2">#REF!</definedName>
    <definedName name="v_2_1_1_1_1_3" localSheetId="0">#REF!</definedName>
    <definedName name="v_2_1_1_1_1_3">#REF!</definedName>
    <definedName name="v_2_1_1_1_1_4" localSheetId="0">#REF!</definedName>
    <definedName name="v_2_1_1_1_1_4">#REF!</definedName>
    <definedName name="v_2_1_1_1_1_5" localSheetId="0">#REF!</definedName>
    <definedName name="v_2_1_1_1_1_5">#REF!</definedName>
    <definedName name="v_2_1_1_1_1_6" localSheetId="0">#REF!</definedName>
    <definedName name="v_2_1_1_1_1_6">#REF!</definedName>
    <definedName name="v_2_1_1_1_1_7" localSheetId="0">#REF!</definedName>
    <definedName name="v_2_1_1_1_1_7">#REF!</definedName>
    <definedName name="v_2_1_1_1_1_8" localSheetId="0">#REF!</definedName>
    <definedName name="v_2_1_1_1_1_8">#REF!</definedName>
    <definedName name="v_2_1_1_1_1_9" localSheetId="0">#REF!</definedName>
    <definedName name="v_2_1_1_1_1_9">#REF!</definedName>
    <definedName name="v_2_1_1_1_2" localSheetId="0">#REF!</definedName>
    <definedName name="v_2_1_1_1_2">#REF!</definedName>
    <definedName name="v_2_1_1_1_3" localSheetId="0">#REF!</definedName>
    <definedName name="v_2_1_1_1_3">#REF!</definedName>
    <definedName name="v_2_1_1_1_4" localSheetId="0">#REF!</definedName>
    <definedName name="v_2_1_1_1_4">#REF!</definedName>
    <definedName name="v_2_1_1_1_5" localSheetId="0">#REF!</definedName>
    <definedName name="v_2_1_1_1_5">#REF!</definedName>
    <definedName name="v_2_1_1_1_6" localSheetId="0">#REF!</definedName>
    <definedName name="v_2_1_1_1_6">#REF!</definedName>
    <definedName name="v_2_1_1_1_7" localSheetId="0">#REF!</definedName>
    <definedName name="v_2_1_1_1_7">#REF!</definedName>
    <definedName name="v_2_1_1_1_8" localSheetId="0">#REF!</definedName>
    <definedName name="v_2_1_1_1_8">#REF!</definedName>
    <definedName name="v_2_1_1_1_9" localSheetId="0">#REF!</definedName>
    <definedName name="v_2_1_1_1_9">#REF!</definedName>
    <definedName name="v_2_1_1_2" localSheetId="0">#REF!</definedName>
    <definedName name="v_2_1_1_2">#REF!</definedName>
    <definedName name="v_2_1_1_3" localSheetId="0">#REF!</definedName>
    <definedName name="v_2_1_1_3">#REF!</definedName>
    <definedName name="v_2_1_1_3_1" localSheetId="0">#REF!</definedName>
    <definedName name="v_2_1_1_3_1">#REF!</definedName>
    <definedName name="v_2_1_1_3_1_1" localSheetId="0">#REF!</definedName>
    <definedName name="v_2_1_1_3_1_1">#REF!</definedName>
    <definedName name="v_2_1_1_3_1_2" localSheetId="0">#REF!</definedName>
    <definedName name="v_2_1_1_3_1_2">#REF!</definedName>
    <definedName name="v_2_1_1_3_1_3" localSheetId="0">#REF!</definedName>
    <definedName name="v_2_1_1_3_1_3">#REF!</definedName>
    <definedName name="v_2_1_1_3_1_4" localSheetId="0">#REF!</definedName>
    <definedName name="v_2_1_1_3_1_4">#REF!</definedName>
    <definedName name="v_2_1_1_3_2" localSheetId="0">#REF!</definedName>
    <definedName name="v_2_1_1_3_2">#REF!</definedName>
    <definedName name="v_2_1_1_3_3" localSheetId="0">#REF!</definedName>
    <definedName name="v_2_1_1_3_3">#REF!</definedName>
    <definedName name="v_2_1_1_3_4" localSheetId="0">#REF!</definedName>
    <definedName name="v_2_1_1_3_4">#REF!</definedName>
    <definedName name="v_2_1_1_4" localSheetId="0">#REF!</definedName>
    <definedName name="v_2_1_1_4">#REF!</definedName>
    <definedName name="v_2_1_2" localSheetId="0">#REF!</definedName>
    <definedName name="v_2_1_2">#REF!</definedName>
    <definedName name="v_2_1_3" localSheetId="0">#REF!</definedName>
    <definedName name="v_2_1_3">#REF!</definedName>
    <definedName name="v_2_1_3_1" localSheetId="0">#REF!</definedName>
    <definedName name="v_2_1_3_1">#REF!</definedName>
    <definedName name="v_2_1_3_1_1" localSheetId="0">#REF!</definedName>
    <definedName name="v_2_1_3_1_1">#REF!</definedName>
    <definedName name="v_2_1_3_1_1_1" localSheetId="0">#REF!</definedName>
    <definedName name="v_2_1_3_1_1_1">#REF!</definedName>
    <definedName name="v_2_1_3_1_1_1_1" localSheetId="0">#REF!</definedName>
    <definedName name="v_2_1_3_1_1_1_1">#REF!</definedName>
    <definedName name="v_2_1_3_1_1_1_2" localSheetId="0">#REF!</definedName>
    <definedName name="v_2_1_3_1_1_1_2">#REF!</definedName>
    <definedName name="v_2_1_3_1_1_1_3" localSheetId="0">#REF!</definedName>
    <definedName name="v_2_1_3_1_1_1_3">#REF!</definedName>
    <definedName name="v_2_1_3_1_1_1_4" localSheetId="0">#REF!</definedName>
    <definedName name="v_2_1_3_1_1_1_4">#REF!</definedName>
    <definedName name="v_2_1_3_1_1_2" localSheetId="0">#REF!</definedName>
    <definedName name="v_2_1_3_1_1_2">#REF!</definedName>
    <definedName name="v_2_1_3_1_1_3" localSheetId="0">#REF!</definedName>
    <definedName name="v_2_1_3_1_1_3">#REF!</definedName>
    <definedName name="v_2_1_3_1_1_4" localSheetId="0">#REF!</definedName>
    <definedName name="v_2_1_3_1_1_4">#REF!</definedName>
    <definedName name="v_2_1_3_1_2" localSheetId="0">#REF!</definedName>
    <definedName name="v_2_1_3_1_2">#REF!</definedName>
    <definedName name="v_2_1_3_1_3" localSheetId="0">#REF!</definedName>
    <definedName name="v_2_1_3_1_3">#REF!</definedName>
    <definedName name="v_2_1_3_1_4" localSheetId="0">#REF!</definedName>
    <definedName name="v_2_1_3_1_4">#REF!</definedName>
    <definedName name="v_2_1_3_2" localSheetId="0">#REF!</definedName>
    <definedName name="v_2_1_3_2">#REF!</definedName>
    <definedName name="v_2_1_3_3" localSheetId="0">#REF!</definedName>
    <definedName name="v_2_1_3_3">#REF!</definedName>
    <definedName name="v_2_1_3_4" localSheetId="0">#REF!</definedName>
    <definedName name="v_2_1_3_4">#REF!</definedName>
    <definedName name="v_2_1_4" localSheetId="0">#REF!</definedName>
    <definedName name="v_2_1_4">#REF!</definedName>
    <definedName name="v_2_2" localSheetId="0">#REF!</definedName>
    <definedName name="v_2_2">#REF!</definedName>
    <definedName name="v_2_2_1" localSheetId="0">#REF!</definedName>
    <definedName name="v_2_2_1">#REF!</definedName>
    <definedName name="v_2_2_2" localSheetId="0">#REF!</definedName>
    <definedName name="v_2_2_2">#REF!</definedName>
    <definedName name="v_2_2_3" localSheetId="0">#REF!</definedName>
    <definedName name="v_2_2_3">#REF!</definedName>
    <definedName name="v_2_2_4" localSheetId="0">#REF!</definedName>
    <definedName name="v_2_2_4">#REF!</definedName>
    <definedName name="v_2_3" localSheetId="0">#REF!</definedName>
    <definedName name="v_2_3">#REF!</definedName>
    <definedName name="v_2_3_1" localSheetId="0">#REF!</definedName>
    <definedName name="v_2_3_1">#REF!</definedName>
    <definedName name="v_2_3_1_1" localSheetId="0">#REF!</definedName>
    <definedName name="v_2_3_1_1">#REF!</definedName>
    <definedName name="v_2_3_1_1_1" localSheetId="0">#REF!</definedName>
    <definedName name="v_2_3_1_1_1">#REF!</definedName>
    <definedName name="v_2_3_1_1_2" localSheetId="0">#REF!</definedName>
    <definedName name="v_2_3_1_1_2">#REF!</definedName>
    <definedName name="v_2_3_1_1_3" localSheetId="0">#REF!</definedName>
    <definedName name="v_2_3_1_1_3">#REF!</definedName>
    <definedName name="v_2_3_1_1_4" localSheetId="0">#REF!</definedName>
    <definedName name="v_2_3_1_1_4">#REF!</definedName>
    <definedName name="v_2_3_1_2" localSheetId="0">#REF!</definedName>
    <definedName name="v_2_3_1_2">#REF!</definedName>
    <definedName name="v_2_3_1_3" localSheetId="0">#REF!</definedName>
    <definedName name="v_2_3_1_3">#REF!</definedName>
    <definedName name="v_2_3_1_4" localSheetId="0">#REF!</definedName>
    <definedName name="v_2_3_1_4">#REF!</definedName>
    <definedName name="v_2_3_2" localSheetId="0">#REF!</definedName>
    <definedName name="v_2_3_2">#REF!</definedName>
    <definedName name="v_2_3_3" localSheetId="0">#REF!</definedName>
    <definedName name="v_2_3_3">#REF!</definedName>
    <definedName name="v_2_3_4" localSheetId="0">#REF!</definedName>
    <definedName name="v_2_3_4">#REF!</definedName>
    <definedName name="v_2_4" localSheetId="0">#REF!</definedName>
    <definedName name="v_2_4">#REF!</definedName>
    <definedName name="v_3" localSheetId="0">#REF!</definedName>
    <definedName name="v_3">#REF!</definedName>
    <definedName name="v_3_1" localSheetId="0">#REF!</definedName>
    <definedName name="v_3_1">#REF!</definedName>
    <definedName name="v_3_1_1" localSheetId="0">#REF!</definedName>
    <definedName name="v_3_1_1">#REF!</definedName>
    <definedName name="v_3_1_1_1" localSheetId="0">#REF!</definedName>
    <definedName name="v_3_1_1_1">#REF!</definedName>
    <definedName name="v_3_1_1_2" localSheetId="0">#REF!</definedName>
    <definedName name="v_3_1_1_2">#REF!</definedName>
    <definedName name="v_3_1_1_3" localSheetId="0">#REF!</definedName>
    <definedName name="v_3_1_1_3">#REF!</definedName>
    <definedName name="v_3_1_1_4" localSheetId="0">#REF!</definedName>
    <definedName name="v_3_1_1_4">#REF!</definedName>
    <definedName name="v_3_1_2" localSheetId="0">#REF!</definedName>
    <definedName name="v_3_1_2">#REF!</definedName>
    <definedName name="v_3_1_3" localSheetId="0">#REF!</definedName>
    <definedName name="v_3_1_3">#REF!</definedName>
    <definedName name="v_3_1_4" localSheetId="0">#REF!</definedName>
    <definedName name="v_3_1_4">#REF!</definedName>
    <definedName name="v_3_2" localSheetId="0">#REF!</definedName>
    <definedName name="v_3_2">#REF!</definedName>
    <definedName name="v_3_3" localSheetId="0">#REF!</definedName>
    <definedName name="v_3_3">#REF!</definedName>
    <definedName name="v_3_4" localSheetId="0">#REF!</definedName>
    <definedName name="v_3_4">#REF!</definedName>
    <definedName name="v_4" localSheetId="0">#REF!</definedName>
    <definedName name="v_4">#REF!</definedName>
  </definedNames>
  <calcPr calcId="101716" fullCalcOnLoad="1"/>
</workbook>
</file>

<file path=xl/calcChain.xml><?xml version="1.0" encoding="utf-8"?>
<calcChain xmlns="http://schemas.openxmlformats.org/spreadsheetml/2006/main">
  <c r="M186" i="6"/>
  <c r="I243"/>
  <c r="D243"/>
  <c r="I242"/>
  <c r="D242"/>
  <c r="M218"/>
  <c r="M220"/>
  <c r="M111"/>
  <c r="M113"/>
  <c r="M136"/>
  <c r="M138"/>
  <c r="M140"/>
  <c r="M135"/>
  <c r="M150"/>
  <c r="M152"/>
  <c r="M156"/>
  <c r="M149"/>
  <c r="M163"/>
  <c r="M165"/>
  <c r="M167"/>
  <c r="M162"/>
  <c r="M170"/>
  <c r="M175"/>
  <c r="M169"/>
  <c r="M148"/>
  <c r="M116"/>
  <c r="M110"/>
  <c r="I241"/>
  <c r="D241"/>
  <c r="E38"/>
  <c r="F38"/>
  <c r="G38"/>
  <c r="H38"/>
  <c r="I39"/>
  <c r="I40"/>
  <c r="I38"/>
  <c r="J38"/>
  <c r="K38"/>
  <c r="L38"/>
  <c r="M38"/>
  <c r="D39"/>
  <c r="D40"/>
  <c r="D38"/>
  <c r="E46"/>
  <c r="F46"/>
  <c r="G46"/>
  <c r="H46"/>
  <c r="J46"/>
  <c r="K46"/>
  <c r="L46"/>
  <c r="M46"/>
  <c r="D46"/>
  <c r="I46"/>
  <c r="I240"/>
  <c r="D240"/>
  <c r="I220"/>
  <c r="D220"/>
  <c r="L270"/>
  <c r="L209"/>
  <c r="L206"/>
  <c r="L198"/>
  <c r="L186"/>
  <c r="L178"/>
  <c r="L80"/>
  <c r="L77"/>
  <c r="L74"/>
  <c r="L71"/>
  <c r="L62"/>
  <c r="L55"/>
  <c r="L49"/>
  <c r="L53"/>
  <c r="L48"/>
  <c r="I239"/>
  <c r="D239"/>
  <c r="I25"/>
  <c r="D25"/>
  <c r="E259"/>
  <c r="F259"/>
  <c r="G259"/>
  <c r="H259"/>
  <c r="J259"/>
  <c r="K259"/>
  <c r="L259"/>
  <c r="M259"/>
  <c r="I260"/>
  <c r="D260"/>
  <c r="I222"/>
  <c r="D222"/>
  <c r="I146"/>
  <c r="D146"/>
  <c r="I145"/>
  <c r="D145"/>
  <c r="I144"/>
  <c r="D144"/>
  <c r="I143"/>
  <c r="D143"/>
  <c r="I142"/>
  <c r="H142"/>
  <c r="I185"/>
  <c r="D185"/>
  <c r="I184"/>
  <c r="D184"/>
  <c r="I251"/>
  <c r="D251"/>
  <c r="I252"/>
  <c r="D252"/>
  <c r="E247"/>
  <c r="F247"/>
  <c r="G247"/>
  <c r="H247"/>
  <c r="J247"/>
  <c r="K247"/>
  <c r="L247"/>
  <c r="M247"/>
  <c r="I249"/>
  <c r="D249"/>
  <c r="I32"/>
  <c r="D32"/>
  <c r="F23"/>
  <c r="G23"/>
  <c r="E250"/>
  <c r="F250"/>
  <c r="G250"/>
  <c r="H250"/>
  <c r="J250"/>
  <c r="K250"/>
  <c r="L250"/>
  <c r="M250"/>
  <c r="E186"/>
  <c r="F186"/>
  <c r="G186"/>
  <c r="H186"/>
  <c r="J186"/>
  <c r="K186"/>
  <c r="E167"/>
  <c r="F167"/>
  <c r="G167"/>
  <c r="H167"/>
  <c r="I167"/>
  <c r="J167"/>
  <c r="K167"/>
  <c r="L167"/>
  <c r="D167"/>
  <c r="E156"/>
  <c r="F156"/>
  <c r="G156"/>
  <c r="H156"/>
  <c r="J156"/>
  <c r="K156"/>
  <c r="L156"/>
  <c r="E140"/>
  <c r="F140"/>
  <c r="G140"/>
  <c r="J140"/>
  <c r="K140"/>
  <c r="L140"/>
  <c r="E152"/>
  <c r="E170"/>
  <c r="E175"/>
  <c r="E116"/>
  <c r="F170"/>
  <c r="F175"/>
  <c r="F169"/>
  <c r="F150"/>
  <c r="F152"/>
  <c r="F149"/>
  <c r="F163"/>
  <c r="F165"/>
  <c r="F162"/>
  <c r="F148"/>
  <c r="F136"/>
  <c r="F138"/>
  <c r="F135"/>
  <c r="F116"/>
  <c r="G152"/>
  <c r="G170"/>
  <c r="G175"/>
  <c r="G116"/>
  <c r="H170"/>
  <c r="H175"/>
  <c r="H169"/>
  <c r="H150"/>
  <c r="H152"/>
  <c r="H149"/>
  <c r="H163"/>
  <c r="H165"/>
  <c r="H162"/>
  <c r="H148"/>
  <c r="H136"/>
  <c r="H138"/>
  <c r="H140"/>
  <c r="H135"/>
  <c r="H116"/>
  <c r="J170"/>
  <c r="J175"/>
  <c r="J169"/>
  <c r="J150"/>
  <c r="J152"/>
  <c r="J149"/>
  <c r="J163"/>
  <c r="J165"/>
  <c r="J162"/>
  <c r="J148"/>
  <c r="J136"/>
  <c r="J138"/>
  <c r="J135"/>
  <c r="J116"/>
  <c r="K170"/>
  <c r="K175"/>
  <c r="K169"/>
  <c r="K150"/>
  <c r="K152"/>
  <c r="K149"/>
  <c r="K163"/>
  <c r="K165"/>
  <c r="K162"/>
  <c r="K148"/>
  <c r="K136"/>
  <c r="K138"/>
  <c r="K135"/>
  <c r="K116"/>
  <c r="L170"/>
  <c r="L175"/>
  <c r="L169"/>
  <c r="L150"/>
  <c r="L152"/>
  <c r="L149"/>
  <c r="L163"/>
  <c r="L165"/>
  <c r="L162"/>
  <c r="L148"/>
  <c r="L136"/>
  <c r="L138"/>
  <c r="L135"/>
  <c r="L116"/>
  <c r="E103"/>
  <c r="F103"/>
  <c r="G103"/>
  <c r="H103"/>
  <c r="J103"/>
  <c r="K103"/>
  <c r="L103"/>
  <c r="M103"/>
  <c r="E55"/>
  <c r="F55"/>
  <c r="G55"/>
  <c r="H55"/>
  <c r="J55"/>
  <c r="K55"/>
  <c r="J23"/>
  <c r="K23"/>
  <c r="L23"/>
  <c r="M23"/>
  <c r="I154"/>
  <c r="I155"/>
  <c r="D154"/>
  <c r="D155"/>
  <c r="I174"/>
  <c r="D174"/>
  <c r="I173"/>
  <c r="D173"/>
  <c r="I31"/>
  <c r="D31"/>
  <c r="I30"/>
  <c r="D30"/>
  <c r="I276"/>
  <c r="D276"/>
  <c r="I275"/>
  <c r="D275"/>
  <c r="I274"/>
  <c r="D274"/>
  <c r="I238"/>
  <c r="D238"/>
  <c r="I237"/>
  <c r="D237"/>
  <c r="I236"/>
  <c r="D236"/>
  <c r="I235"/>
  <c r="D235"/>
  <c r="I234"/>
  <c r="D234"/>
  <c r="I233"/>
  <c r="D233"/>
  <c r="I278"/>
  <c r="D278"/>
  <c r="I277"/>
  <c r="D277"/>
  <c r="I273"/>
  <c r="D273"/>
  <c r="I272"/>
  <c r="D272"/>
  <c r="I271"/>
  <c r="D271"/>
  <c r="I270"/>
  <c r="D270"/>
  <c r="I269"/>
  <c r="D269"/>
  <c r="I268"/>
  <c r="D268"/>
  <c r="I267"/>
  <c r="D267"/>
  <c r="I266"/>
  <c r="D266"/>
  <c r="I265"/>
  <c r="D265"/>
  <c r="I264"/>
  <c r="D264"/>
  <c r="I263"/>
  <c r="D263"/>
  <c r="I262"/>
  <c r="D262"/>
  <c r="I261"/>
  <c r="D257"/>
  <c r="M257"/>
  <c r="L257"/>
  <c r="L255"/>
  <c r="L254"/>
  <c r="K257"/>
  <c r="J257"/>
  <c r="J21"/>
  <c r="J44"/>
  <c r="J113"/>
  <c r="J53"/>
  <c r="J101"/>
  <c r="J36"/>
  <c r="J16"/>
  <c r="H257"/>
  <c r="G257"/>
  <c r="F257"/>
  <c r="E257"/>
  <c r="M255"/>
  <c r="K255"/>
  <c r="K254"/>
  <c r="J255"/>
  <c r="I255"/>
  <c r="H255"/>
  <c r="F255"/>
  <c r="F254"/>
  <c r="D255"/>
  <c r="I253"/>
  <c r="D253"/>
  <c r="I248"/>
  <c r="I247"/>
  <c r="I246"/>
  <c r="D246"/>
  <c r="D245"/>
  <c r="M245"/>
  <c r="L245"/>
  <c r="K245"/>
  <c r="K244"/>
  <c r="J245"/>
  <c r="H245"/>
  <c r="G245"/>
  <c r="F245"/>
  <c r="E245"/>
  <c r="I232"/>
  <c r="D232"/>
  <c r="I231"/>
  <c r="D231"/>
  <c r="I230"/>
  <c r="D230"/>
  <c r="I229"/>
  <c r="D229"/>
  <c r="I228"/>
  <c r="D228"/>
  <c r="I227"/>
  <c r="D227"/>
  <c r="I226"/>
  <c r="D226"/>
  <c r="I225"/>
  <c r="D225"/>
  <c r="I224"/>
  <c r="D224"/>
  <c r="I223"/>
  <c r="D223"/>
  <c r="I221"/>
  <c r="D221"/>
  <c r="I219"/>
  <c r="D219"/>
  <c r="I218"/>
  <c r="D218"/>
  <c r="I217"/>
  <c r="D217"/>
  <c r="I216"/>
  <c r="D216"/>
  <c r="I215"/>
  <c r="I214"/>
  <c r="D214"/>
  <c r="I213"/>
  <c r="D213"/>
  <c r="I212"/>
  <c r="I211"/>
  <c r="D211"/>
  <c r="I210"/>
  <c r="D210"/>
  <c r="I209"/>
  <c r="D209"/>
  <c r="I208"/>
  <c r="D208"/>
  <c r="I207"/>
  <c r="D207"/>
  <c r="I206"/>
  <c r="D206"/>
  <c r="I205"/>
  <c r="D205"/>
  <c r="I204"/>
  <c r="D204"/>
  <c r="I203"/>
  <c r="D203"/>
  <c r="I202"/>
  <c r="D202"/>
  <c r="I201"/>
  <c r="D201"/>
  <c r="I200"/>
  <c r="D200"/>
  <c r="I199"/>
  <c r="D199"/>
  <c r="I198"/>
  <c r="D198"/>
  <c r="I197"/>
  <c r="D197"/>
  <c r="I196"/>
  <c r="D196"/>
  <c r="I195"/>
  <c r="D195"/>
  <c r="I194"/>
  <c r="D194"/>
  <c r="I193"/>
  <c r="D193"/>
  <c r="I192"/>
  <c r="D192"/>
  <c r="I191"/>
  <c r="D191"/>
  <c r="I190"/>
  <c r="D190"/>
  <c r="I189"/>
  <c r="D189"/>
  <c r="I188"/>
  <c r="D188"/>
  <c r="I187"/>
  <c r="D187"/>
  <c r="I183"/>
  <c r="D183"/>
  <c r="I182"/>
  <c r="D182"/>
  <c r="I181"/>
  <c r="D181"/>
  <c r="I180"/>
  <c r="D180"/>
  <c r="I179"/>
  <c r="D179"/>
  <c r="I178"/>
  <c r="D178"/>
  <c r="I177"/>
  <c r="D177"/>
  <c r="I176"/>
  <c r="D176"/>
  <c r="I172"/>
  <c r="I171"/>
  <c r="D171"/>
  <c r="I166"/>
  <c r="D166"/>
  <c r="D165"/>
  <c r="I164"/>
  <c r="D164"/>
  <c r="D163"/>
  <c r="I161"/>
  <c r="D161"/>
  <c r="I160"/>
  <c r="D160"/>
  <c r="I159"/>
  <c r="D159"/>
  <c r="I158"/>
  <c r="D158"/>
  <c r="I157"/>
  <c r="D157"/>
  <c r="I153"/>
  <c r="I150"/>
  <c r="D150"/>
  <c r="I147"/>
  <c r="D147"/>
  <c r="I141"/>
  <c r="D141"/>
  <c r="I138"/>
  <c r="D138"/>
  <c r="I136"/>
  <c r="D136"/>
  <c r="I134"/>
  <c r="D134"/>
  <c r="I133"/>
  <c r="D133"/>
  <c r="I132"/>
  <c r="D132"/>
  <c r="I131"/>
  <c r="D131"/>
  <c r="I130"/>
  <c r="D130"/>
  <c r="I129"/>
  <c r="D129"/>
  <c r="I128"/>
  <c r="D128"/>
  <c r="I127"/>
  <c r="D127"/>
  <c r="I126"/>
  <c r="D126"/>
  <c r="I125"/>
  <c r="D125"/>
  <c r="I124"/>
  <c r="D124"/>
  <c r="I123"/>
  <c r="D123"/>
  <c r="I122"/>
  <c r="D122"/>
  <c r="I121"/>
  <c r="D121"/>
  <c r="I120"/>
  <c r="D120"/>
  <c r="I119"/>
  <c r="D119"/>
  <c r="I118"/>
  <c r="D118"/>
  <c r="I117"/>
  <c r="D117"/>
  <c r="I115"/>
  <c r="D115"/>
  <c r="I114"/>
  <c r="D114"/>
  <c r="L113"/>
  <c r="K113"/>
  <c r="H113"/>
  <c r="G113"/>
  <c r="F113"/>
  <c r="E113"/>
  <c r="I112"/>
  <c r="D112"/>
  <c r="D111"/>
  <c r="L111"/>
  <c r="K111"/>
  <c r="J111"/>
  <c r="H111"/>
  <c r="F111"/>
  <c r="I109"/>
  <c r="D109"/>
  <c r="I108"/>
  <c r="D108"/>
  <c r="I107"/>
  <c r="D107"/>
  <c r="I106"/>
  <c r="D106"/>
  <c r="I105"/>
  <c r="D105"/>
  <c r="I104"/>
  <c r="D104"/>
  <c r="M101"/>
  <c r="L101"/>
  <c r="K101"/>
  <c r="I101"/>
  <c r="H101"/>
  <c r="F101"/>
  <c r="D101"/>
  <c r="M99"/>
  <c r="L99"/>
  <c r="L98"/>
  <c r="K99"/>
  <c r="K98"/>
  <c r="J99"/>
  <c r="I99"/>
  <c r="H99"/>
  <c r="H98"/>
  <c r="F99"/>
  <c r="F98"/>
  <c r="D99"/>
  <c r="I97"/>
  <c r="D97"/>
  <c r="I96"/>
  <c r="D96"/>
  <c r="I95"/>
  <c r="D95"/>
  <c r="I94"/>
  <c r="D94"/>
  <c r="I93"/>
  <c r="D93"/>
  <c r="I92"/>
  <c r="D92"/>
  <c r="I91"/>
  <c r="D91"/>
  <c r="I90"/>
  <c r="D90"/>
  <c r="I89"/>
  <c r="D89"/>
  <c r="I88"/>
  <c r="D88"/>
  <c r="I87"/>
  <c r="D87"/>
  <c r="I86"/>
  <c r="D86"/>
  <c r="I85"/>
  <c r="D85"/>
  <c r="I84"/>
  <c r="D84"/>
  <c r="I83"/>
  <c r="D83"/>
  <c r="I82"/>
  <c r="D82"/>
  <c r="I81"/>
  <c r="D81"/>
  <c r="I80"/>
  <c r="D80"/>
  <c r="I79"/>
  <c r="D79"/>
  <c r="I78"/>
  <c r="D78"/>
  <c r="I77"/>
  <c r="D77"/>
  <c r="I76"/>
  <c r="D76"/>
  <c r="I75"/>
  <c r="D75"/>
  <c r="I74"/>
  <c r="D74"/>
  <c r="I73"/>
  <c r="D73"/>
  <c r="I72"/>
  <c r="D72"/>
  <c r="I71"/>
  <c r="D71"/>
  <c r="I70"/>
  <c r="D70"/>
  <c r="I69"/>
  <c r="D69"/>
  <c r="I68"/>
  <c r="D68"/>
  <c r="I67"/>
  <c r="D67"/>
  <c r="I66"/>
  <c r="D66"/>
  <c r="I65"/>
  <c r="D65"/>
  <c r="I64"/>
  <c r="D64"/>
  <c r="I63"/>
  <c r="D63"/>
  <c r="I62"/>
  <c r="D62"/>
  <c r="I61"/>
  <c r="D61"/>
  <c r="I60"/>
  <c r="D60"/>
  <c r="I59"/>
  <c r="D59"/>
  <c r="I58"/>
  <c r="D58"/>
  <c r="I57"/>
  <c r="D57"/>
  <c r="M56"/>
  <c r="I56"/>
  <c r="D56"/>
  <c r="M53"/>
  <c r="K53"/>
  <c r="I53"/>
  <c r="H53"/>
  <c r="G53"/>
  <c r="F53"/>
  <c r="E53"/>
  <c r="D53"/>
  <c r="I52"/>
  <c r="D52"/>
  <c r="I51"/>
  <c r="D51"/>
  <c r="I50"/>
  <c r="D50"/>
  <c r="D49"/>
  <c r="M49"/>
  <c r="K49"/>
  <c r="J49"/>
  <c r="H49"/>
  <c r="H48"/>
  <c r="G49"/>
  <c r="F49"/>
  <c r="F48"/>
  <c r="E49"/>
  <c r="M44"/>
  <c r="L44"/>
  <c r="K44"/>
  <c r="I44"/>
  <c r="H44"/>
  <c r="F44"/>
  <c r="D44"/>
  <c r="M42"/>
  <c r="M41"/>
  <c r="L42"/>
  <c r="L41"/>
  <c r="K42"/>
  <c r="K41"/>
  <c r="J42"/>
  <c r="I42"/>
  <c r="H42"/>
  <c r="F42"/>
  <c r="F41"/>
  <c r="D42"/>
  <c r="M36"/>
  <c r="L36"/>
  <c r="K36"/>
  <c r="I36"/>
  <c r="H36"/>
  <c r="F36"/>
  <c r="D36"/>
  <c r="M34"/>
  <c r="M33"/>
  <c r="L34"/>
  <c r="L33"/>
  <c r="K34"/>
  <c r="K33"/>
  <c r="J34"/>
  <c r="J33"/>
  <c r="I34"/>
  <c r="H34"/>
  <c r="H33"/>
  <c r="F34"/>
  <c r="D34"/>
  <c r="D33"/>
  <c r="I29"/>
  <c r="D29"/>
  <c r="I28"/>
  <c r="D28"/>
  <c r="I27"/>
  <c r="D27"/>
  <c r="I26"/>
  <c r="D26"/>
  <c r="I24"/>
  <c r="D24"/>
  <c r="M21"/>
  <c r="L21"/>
  <c r="K21"/>
  <c r="I21"/>
  <c r="H21"/>
  <c r="F21"/>
  <c r="D21"/>
  <c r="M19"/>
  <c r="L19"/>
  <c r="K19"/>
  <c r="J19"/>
  <c r="I19"/>
  <c r="H19"/>
  <c r="F19"/>
  <c r="F18"/>
  <c r="D19"/>
  <c r="D248"/>
  <c r="I250"/>
  <c r="I140"/>
  <c r="I135"/>
  <c r="H23"/>
  <c r="H17"/>
  <c r="E23"/>
  <c r="J98"/>
  <c r="I175"/>
  <c r="J244"/>
  <c r="I245"/>
  <c r="I257"/>
  <c r="H254"/>
  <c r="K17"/>
  <c r="I163"/>
  <c r="I165"/>
  <c r="F110"/>
  <c r="D172"/>
  <c r="D153"/>
  <c r="D152"/>
  <c r="F244"/>
  <c r="M254"/>
  <c r="L110"/>
  <c r="J254"/>
  <c r="H244"/>
  <c r="D212"/>
  <c r="D215"/>
  <c r="M244"/>
  <c r="M98"/>
  <c r="D261"/>
  <c r="J18"/>
  <c r="K16"/>
  <c r="J48"/>
  <c r="I49"/>
  <c r="I103"/>
  <c r="I98"/>
  <c r="I33"/>
  <c r="I156"/>
  <c r="M55"/>
  <c r="M17"/>
  <c r="H18"/>
  <c r="I23"/>
  <c r="I18"/>
  <c r="F33"/>
  <c r="J15"/>
  <c r="F15"/>
  <c r="H15"/>
  <c r="H16"/>
  <c r="H14"/>
  <c r="D41"/>
  <c r="H41"/>
  <c r="J41"/>
  <c r="K15"/>
  <c r="D175"/>
  <c r="M18"/>
  <c r="D142"/>
  <c r="L18"/>
  <c r="D103"/>
  <c r="D98"/>
  <c r="J110"/>
  <c r="D156"/>
  <c r="D149"/>
  <c r="I162"/>
  <c r="D247"/>
  <c r="I41"/>
  <c r="F16"/>
  <c r="H110"/>
  <c r="K110"/>
  <c r="M16"/>
  <c r="D186"/>
  <c r="D170"/>
  <c r="D169"/>
  <c r="D162"/>
  <c r="D148"/>
  <c r="D140"/>
  <c r="D135"/>
  <c r="D116"/>
  <c r="D15"/>
  <c r="I186"/>
  <c r="I244"/>
  <c r="I152"/>
  <c r="I149"/>
  <c r="L17"/>
  <c r="J17"/>
  <c r="J14"/>
  <c r="K48"/>
  <c r="F17"/>
  <c r="K14"/>
  <c r="D23"/>
  <c r="D18"/>
  <c r="L15"/>
  <c r="D250"/>
  <c r="D244"/>
  <c r="M48"/>
  <c r="I55"/>
  <c r="I48"/>
  <c r="D55"/>
  <c r="D48"/>
  <c r="I259"/>
  <c r="I254"/>
  <c r="D113"/>
  <c r="D16"/>
  <c r="D259"/>
  <c r="D254"/>
  <c r="I170"/>
  <c r="I169"/>
  <c r="I148"/>
  <c r="I116"/>
  <c r="L16"/>
  <c r="M15"/>
  <c r="K18"/>
  <c r="I113"/>
  <c r="I111"/>
  <c r="I16"/>
  <c r="M14"/>
  <c r="F14"/>
  <c r="L14"/>
  <c r="D110"/>
  <c r="I17"/>
  <c r="D17"/>
  <c r="D14"/>
  <c r="I110"/>
  <c r="I15"/>
  <c r="I14"/>
</calcChain>
</file>

<file path=xl/comments1.xml><?xml version="1.0" encoding="utf-8"?>
<comments xmlns="http://schemas.openxmlformats.org/spreadsheetml/2006/main">
  <authors>
    <author>adi</author>
  </authors>
  <commentList>
    <comment ref="O25" authorId="0">
      <text>
        <r>
          <rPr>
            <b/>
            <sz val="9"/>
            <color indexed="81"/>
            <rFont val="Tahoma"/>
            <charset val="1"/>
          </rPr>
          <t xml:space="preserve">Rest documentații nedecontate 11.150,00 lei
</t>
        </r>
        <r>
          <rPr>
            <sz val="9"/>
            <color indexed="81"/>
            <rFont val="Tahoma"/>
            <family val="2"/>
          </rPr>
          <t xml:space="preserve"> - comanda servicii nr. 45/ 22015/ 29.03.2019 - întocmire documentație - realizare alei și platforme de vizitare zimbrii la Grădina Zoologică, val. </t>
        </r>
        <r>
          <rPr>
            <b/>
            <sz val="9"/>
            <color indexed="81"/>
            <rFont val="Tahoma"/>
            <family val="2"/>
          </rPr>
          <t>1.630 lei</t>
        </r>
        <r>
          <rPr>
            <sz val="9"/>
            <color indexed="81"/>
            <rFont val="Tahoma"/>
            <family val="2"/>
          </rPr>
          <t xml:space="preserve">, SC MAX PROIECT SRL
 - Contract servicii 141/ 626558/ 05.09.2017 - întocmire documentație reabilitare parcare bl. 20 , str. Laminatorului și amenajare zonă verde aferentă, val: </t>
        </r>
        <r>
          <rPr>
            <b/>
            <sz val="9"/>
            <color indexed="81"/>
            <rFont val="Tahoma"/>
            <family val="2"/>
          </rPr>
          <t>9.520 lei,</t>
        </r>
        <r>
          <rPr>
            <sz val="9"/>
            <color indexed="81"/>
            <rFont val="Tahoma"/>
            <family val="2"/>
          </rPr>
          <t xml:space="preserve"> SC PRIMEX CONS SRL</t>
        </r>
        <r>
          <rPr>
            <b/>
            <sz val="9"/>
            <color indexed="81"/>
            <rFont val="Tahoma"/>
            <charset val="1"/>
          </rPr>
          <t xml:space="preserve">
11.150 lei rest</t>
        </r>
        <r>
          <rPr>
            <sz val="9"/>
            <color indexed="81"/>
            <rFont val="Tahoma"/>
            <charset val="1"/>
          </rPr>
          <t xml:space="preserve">
</t>
        </r>
      </text>
    </comment>
    <comment ref="O187" authorId="0">
      <text>
        <r>
          <rPr>
            <b/>
            <sz val="9"/>
            <color indexed="81"/>
            <rFont val="Tahoma"/>
            <family val="2"/>
          </rPr>
          <t>Rest de decontat: total: 104.072 lei</t>
        </r>
        <r>
          <rPr>
            <sz val="9"/>
            <color indexed="81"/>
            <rFont val="Tahoma"/>
            <family val="2"/>
          </rPr>
          <t xml:space="preserve">
1 Contract servicii 201/83751/27.11.2019- , BURDEA TOPO DESIGN SRL, rest de </t>
        </r>
        <r>
          <rPr>
            <b/>
            <sz val="9"/>
            <color indexed="81"/>
            <rFont val="Tahoma"/>
            <family val="2"/>
          </rPr>
          <t>4.350 lei</t>
        </r>
        <r>
          <rPr>
            <sz val="9"/>
            <color indexed="81"/>
            <rFont val="Tahoma"/>
            <family val="2"/>
          </rPr>
          <t xml:space="preserve">
2 Contract servicii 8/3735/20.01.2020-  EXCLUSIVIO GLOBAL SRL, rest de</t>
        </r>
        <r>
          <rPr>
            <b/>
            <sz val="9"/>
            <color indexed="81"/>
            <rFont val="Tahoma"/>
            <family val="2"/>
          </rPr>
          <t xml:space="preserve"> 1.785 lei</t>
        </r>
        <r>
          <rPr>
            <sz val="9"/>
            <color indexed="81"/>
            <rFont val="Tahoma"/>
            <family val="2"/>
          </rPr>
          <t xml:space="preserve">
 3 Contract servicii 9/3736/20.01.2020-  GLOBAL SRL, rest de </t>
        </r>
        <r>
          <rPr>
            <b/>
            <sz val="9"/>
            <color indexed="81"/>
            <rFont val="Tahoma"/>
            <family val="2"/>
          </rPr>
          <t>1.785 lei</t>
        </r>
        <r>
          <rPr>
            <sz val="9"/>
            <color indexed="81"/>
            <rFont val="Tahoma"/>
            <family val="2"/>
          </rPr>
          <t xml:space="preserve">
4. Contract servicii 153/51522/24.08.2020-  LIDEEA DEVELOPMENT ACTIONS, rest de </t>
        </r>
        <r>
          <rPr>
            <b/>
            <sz val="9"/>
            <color indexed="81"/>
            <rFont val="Tahoma"/>
            <family val="2"/>
          </rPr>
          <t>92.820 lei</t>
        </r>
        <r>
          <rPr>
            <sz val="9"/>
            <color indexed="81"/>
            <rFont val="Tahoma"/>
            <family val="2"/>
          </rPr>
          <t xml:space="preserve">
 5. Contract servicii 57/23299/10.04.2020- , MODULUS BUILDING S.R.L, rest de </t>
        </r>
        <r>
          <rPr>
            <b/>
            <sz val="9"/>
            <color indexed="81"/>
            <rFont val="Tahoma"/>
            <family val="2"/>
          </rPr>
          <t>3.332 lei</t>
        </r>
        <r>
          <rPr>
            <sz val="9"/>
            <color indexed="81"/>
            <rFont val="Tahoma"/>
            <family val="2"/>
          </rPr>
          <t xml:space="preserve">
</t>
        </r>
      </text>
    </comment>
  </commentList>
</comments>
</file>

<file path=xl/sharedStrings.xml><?xml version="1.0" encoding="utf-8"?>
<sst xmlns="http://schemas.openxmlformats.org/spreadsheetml/2006/main" count="365" uniqueCount="232">
  <si>
    <t>LISTA</t>
  </si>
  <si>
    <t>Nr.</t>
  </si>
  <si>
    <t>Nominalizarea pe obiective de</t>
  </si>
  <si>
    <t>crt.</t>
  </si>
  <si>
    <t xml:space="preserve">investiţii, dotări şi alte cheltuieli </t>
  </si>
  <si>
    <t>Cod</t>
  </si>
  <si>
    <t>Total</t>
  </si>
  <si>
    <t>din care finanţat din:</t>
  </si>
  <si>
    <t>de investiţii(data începerii an/trim.</t>
  </si>
  <si>
    <t>indicator</t>
  </si>
  <si>
    <t>Surse</t>
  </si>
  <si>
    <t xml:space="preserve">       Credite</t>
  </si>
  <si>
    <t>Alte surse</t>
  </si>
  <si>
    <t>din care:</t>
  </si>
  <si>
    <t>nr.şi data aprobării document.</t>
  </si>
  <si>
    <t>proprii</t>
  </si>
  <si>
    <t>interne</t>
  </si>
  <si>
    <t>ext.</t>
  </si>
  <si>
    <t>constituite</t>
  </si>
  <si>
    <t>alocaţii</t>
  </si>
  <si>
    <t>transferuri de</t>
  </si>
  <si>
    <t>alte transf.de</t>
  </si>
  <si>
    <t>programe cu</t>
  </si>
  <si>
    <t>active</t>
  </si>
  <si>
    <t>de investiţii)</t>
  </si>
  <si>
    <t>potrivit legii</t>
  </si>
  <si>
    <t>bugetare</t>
  </si>
  <si>
    <t>capital</t>
  </si>
  <si>
    <t>fin.neramb.</t>
  </si>
  <si>
    <t>nefinanciare</t>
  </si>
  <si>
    <t>TOTAL GENERAL, din care:</t>
  </si>
  <si>
    <t>A</t>
  </si>
  <si>
    <t>LUCRĂRI ÎN CONTINUARE</t>
  </si>
  <si>
    <t>B</t>
  </si>
  <si>
    <t>LUCRĂRI NOI</t>
  </si>
  <si>
    <t>C</t>
  </si>
  <si>
    <t>ALTE CHELTUIELI DE INVESTIŢII, DOTĂRI</t>
  </si>
  <si>
    <t>Capitolul 51.02 Autorităţi Publice şi Acţiuni externe</t>
  </si>
  <si>
    <t>Reactualizare PUG</t>
  </si>
  <si>
    <t>Amenajare holuri și grupuri sanitare la sediul Primăriei Municipiului Hunedoara, b-dul Libertății nr. 17</t>
  </si>
  <si>
    <t>Capitolul 54.02 Alte servicii publice generale</t>
  </si>
  <si>
    <t>Capitolul 61.02 Apărare , ordine publică şi siguranţă naţională</t>
  </si>
  <si>
    <t>Capitolul 65.02 Învăţământ</t>
  </si>
  <si>
    <t>Reabilitarea cladirilor publice din municipiul Hunedoara pentru cresterea eficientei energetice - Colegiul National Iancu de Hunedoara</t>
  </si>
  <si>
    <t>58.01.01</t>
  </si>
  <si>
    <t>58.01.02</t>
  </si>
  <si>
    <t>58.01.03</t>
  </si>
  <si>
    <t>Capitolul 66.02 Sănătate</t>
  </si>
  <si>
    <t xml:space="preserve">Eficientizarea energetica a Spitalului Municipal Dr. Alexandru Simionescu Hunedoara </t>
  </si>
  <si>
    <t>Capitolul 67.02 Cultură</t>
  </si>
  <si>
    <t>Restaurarea si valorificarea durabila a patrimoniului cultural Castelul Corvinilor - Municipiul Hunedoara, Județul Hunedoara</t>
  </si>
  <si>
    <t>Capitolul 68.02 Asigurare şi Asistenţă Socială</t>
  </si>
  <si>
    <t>Capitolul 70.02 Locuinţe, Servicii şi Dezvoltare Publică</t>
  </si>
  <si>
    <t>I</t>
  </si>
  <si>
    <t>LOCUINŢE-TOTAL din care</t>
  </si>
  <si>
    <t>Execuţie lucrări în instalaţiile de gaze naturale la imobile aflate în administrarea Primăriei</t>
  </si>
  <si>
    <t>Întocmire documentaţii de intervenţii în instalaţiile de gaze naturale la imobile aflate în administrarea Primăriei</t>
  </si>
  <si>
    <t>II</t>
  </si>
  <si>
    <t>Alimentări cu apă şi canalizare</t>
  </si>
  <si>
    <t>Proiectare specializ. SF+PT+DDE şi lucr de extindere reţea alim apă, reţea canaliz, instal de pompare şi reabilit stradală în municipiul Hunedoara</t>
  </si>
  <si>
    <t>C.</t>
  </si>
  <si>
    <t>III</t>
  </si>
  <si>
    <t>Alte investitii</t>
  </si>
  <si>
    <t>Modernizare, reabilitare și extindere iluminat public</t>
  </si>
  <si>
    <t>Realizare creșă nouă în municipiul Hunedoara</t>
  </si>
  <si>
    <t>Intocmire documentatii tehnico-economice pentru proiecte finanțate în cadrul POR 2014-2020</t>
  </si>
  <si>
    <t>Reabilitarea cladirilor publice din municipiul Hunedoara pentru cresterea eficientei energetice - Primaria Municipiului Hunedoara</t>
  </si>
  <si>
    <t>Reactualizare Registrul cadastral zone verzi</t>
  </si>
  <si>
    <t>Proiecte GAL URBAN</t>
  </si>
  <si>
    <t>Platforme supraterane de colectare selectivă a deșeurilor menajere în Municipiul Hunedoara, Județul Hunedoara</t>
  </si>
  <si>
    <t xml:space="preserve"> Capitolul 84.02 Transporturi şi drumuri</t>
  </si>
  <si>
    <t xml:space="preserve">Reabilitarea și modernizarea sistemului rutier din municipiul Hunedoara </t>
  </si>
  <si>
    <t>Reabilitare, modernizare și dotare așezământ cultural sat aparținător Pestișu Mare, municipiul Hunedoara, jud. Hunedoara</t>
  </si>
  <si>
    <t>Reabilitarea cladirilor publice din municipiul Hunedoara pentru cresterea eficientei energetice - Liceul Tehnologic Matei Corvin</t>
  </si>
  <si>
    <t>Reabilitarea/modernizarea/dotarea unitatilor de invatamant anteprescolar si prescolar(crese, gradinite) din municipiul Hunedoara, Gradinita cu Program Prelungit Piticot</t>
  </si>
  <si>
    <t>Eficientizarea energetica a cladirilor rezidentiale din Municipiul Hunedoara-Grup 1</t>
  </si>
  <si>
    <t>Modernizarea transportului în Municipiul Hunedoara, prin investiții în transportul public ecologic - Coridorul Central</t>
  </si>
  <si>
    <t>Modernizarea transportului în Municipiul Hunedoara, prin investiții în transportul public ecologic - Coridorul de Est</t>
  </si>
  <si>
    <t>Inv./C+M mii lei</t>
  </si>
  <si>
    <t>Modernizarea transportului în Municipiul Hunedoara, prin investiții în transportul public ecologic - Coridorul de Vest</t>
  </si>
  <si>
    <t>Eficientizarea energetica a cladirilor rezidentiale din Municipiul Hunedoara-Grup 2</t>
  </si>
  <si>
    <t>Reabilitarea/modernizarea/dotarea unitatilor de invatamant anteprescolar si prescolar(crese, gradinite) din municipiul Hunedoara, Gradinita cu Program Prelungit Nr.1</t>
  </si>
  <si>
    <t>Stadii</t>
  </si>
  <si>
    <t>fizice</t>
  </si>
  <si>
    <t>%</t>
  </si>
  <si>
    <t>Întocmire documentaţii pentru diverse lucrări la obiective aflate în administrarea Primăriei municipiului Hunedoara 2020</t>
  </si>
  <si>
    <t>Construire corp anexă la clădirea principală - Liceul Teoretic Traian Lalescu</t>
  </si>
  <si>
    <t>Pregătire locație pentru instalare panou LED outdoor</t>
  </si>
  <si>
    <t>Întocmire documentație tehnico – economică amenajare Parc Corvin</t>
  </si>
  <si>
    <t>Achiziționare și montare centrala termica cu tiraj forțat bl.ANL, aleea Cîmpului, nr.4, ap.29</t>
  </si>
  <si>
    <t>100</t>
  </si>
  <si>
    <t>Modernizare  Grădinița cu Program Normal nr. 6, str. Trandafirilor nr.18, municipiul Hunedoara, structura Grădiniței cu Program Prelungit nr. 1</t>
  </si>
  <si>
    <t>Revitalizarea centrului istoric al municipiului Hunedoara</t>
  </si>
  <si>
    <t>Sprijinirea regenerarii municipiului Hunedoara - prin revitalizarea comunitatii</t>
  </si>
  <si>
    <t>Amenajare zona rambleiere deseuri inerte, Municipiul Hunedoara</t>
  </si>
  <si>
    <t>Iluminat public ecologic, SMIS 125273</t>
  </si>
  <si>
    <t>Intocmire documentatii tehnico-economice pentru proiecte finanțate în cadrul POR 2021-2027</t>
  </si>
  <si>
    <t xml:space="preserve"> Capitolul 74.02 Protectia mediului</t>
  </si>
  <si>
    <t>Reabilitarea/modernizarea/dotarea unitatilor de invatamant profesional si tehnic (licee tehnologice si scoli profesionale) din municipiul Hunedoara-Liceul Tehnologic "Constantin Bursan", atelier scoala + corp liceu</t>
  </si>
  <si>
    <t>Reabilitarea/modernizarea/dotarea unitatilor de invatamant obligatoriu(invatamant primar si gimnazial) din municipiul Hunedoara-Colegiul National de Informatica "Traian Lalescu" - cladire invatamant primar + cladire invatamant gimnazial</t>
  </si>
  <si>
    <t>Reabilitarea/modernizarea/dotarea unitatilor de invatamant profesional si tehnic (licee tehnologice si scoli profesionale) din municipiul Hunedoara-Colegiul Tehnic "Matei Corvin", corp scoala 5 + atelier 2 practica</t>
  </si>
  <si>
    <t>Intocmire documentatie tehnico-economica faza PUZ pentru Construire Complex Sportiv 'Michael Klein", Municipiul Hunedoara, Judetul Hunedoara</t>
  </si>
  <si>
    <t>Reabilitarea/modernizarea/dotarea unitatilor de invatamant obligatoriu(invatamant primar si gimnazial) din municipiul Hunedoara-Colegiul Tehnic "Matei Corvin", Scoala Gimnaziala nr.6</t>
  </si>
  <si>
    <t>ROMÂNIA</t>
  </si>
  <si>
    <t>JUDEŢUL HUNEDOARA</t>
  </si>
  <si>
    <t>MUNICIPIUL HUNEDOARA</t>
  </si>
  <si>
    <r>
      <t xml:space="preserve">Execuție lucrări pentru obținerea avizului de securitate la incendiu - Colegiul Economic Emanuil Gojdu, corpurile: Liceu A1, A2, B, C, Cantină, </t>
    </r>
    <r>
      <rPr>
        <b/>
        <sz val="8"/>
        <rFont val="Arial"/>
        <family val="2"/>
        <charset val="238"/>
      </rPr>
      <t>Internat, Ateliere școală + sală de sport</t>
    </r>
  </si>
  <si>
    <t>Întocmire documentație tehnico-economică în vederea demolării Stadionului existent din cadrul Complexului Sportiv Michael Klein, Municipiul Hunedoara</t>
  </si>
  <si>
    <t>Reabilitare, Modernizare și Dotare Creșă Săptămânală ”Căsuța cu Pitici” Hunedoara</t>
  </si>
  <si>
    <t>Întocmire documentație tehnico - economică pentru sistem de monitorizare video în municipiul Hunedoara pentru siguranța cetățenilor și protejarea investițiilor</t>
  </si>
  <si>
    <t>Amenajare spatii pentru servirea mesei de pranz, Sali "after scool", reabilitare terenuri de sport, dotare cabinete stomatologice si cabinete nedicale in Scoala Gimnaziala nr.1 si Scoala Gimnaziala nr.2 din Municipiul Hunedoara</t>
  </si>
  <si>
    <t>Amenajare loc de joacă parcul Ciocârliei, municipiul Hunedoara</t>
  </si>
  <si>
    <t>Întocmire documentație tehnico-economică  pentru Reabilitare, Modernizare și Dotare Școala Gimnazială nr. 2 Hunedoara – Corp  B</t>
  </si>
  <si>
    <t>Întocmire documentație tehnico-economică pentru realizarea unui bloc de locuințe cu destinația specialiști din sănătate în incinta Spitalului Municipal Dr. Alexandru Simionescu din municipiul Hunedoara, strada Victoriei nr. 14</t>
  </si>
  <si>
    <t xml:space="preserve">Întocmire documentație tehnico - economică pentru înființare și amenajare gradina urbana Corvinia Hunedoara </t>
  </si>
  <si>
    <t xml:space="preserve">Întocmire documentație tehnico - economică pentru reabilitare, modernizare și dotare Parc Central din municipiul Hunedoara </t>
  </si>
  <si>
    <t>Întocmire documentație tehnico - economică pentru proiectul  Reabilitare, moderizare și dotare Grădinița ” Zori de Zi” Hunedoara</t>
  </si>
  <si>
    <t>Întocmire documentație tehnico - economică pentru proiectul Reabilitare, moderizare și dotare Colegiul Emanuil Gojdu”, Școala Generală nr. 3 din municipiul Hunedoara</t>
  </si>
  <si>
    <t>Întocmire documentație tehnico - economică pentru proiectul Reabilitarea și moderizarea Colegiului Emanuil Gojdu”,  – Corp Liceu Hunedoara</t>
  </si>
  <si>
    <t xml:space="preserve">Întocmire documentație tehnico - economică pentru proiectul Reabilitarea și moderizarea Liceului Teoretic ”Traian Lalescu” - Școala de Muzică </t>
  </si>
  <si>
    <t>Întocmire documentație tehnico - economică pentru proiectul Reabilitarea și moderizarea Liceului Teoretic ”Traian Lalescu” -Corp Liceu Hunedoara</t>
  </si>
  <si>
    <t>Întocmire documentație tehnico - economică pentru Reabilitarea și decontaminarea a 55,78 ha teren din Situl Industrial Hunedoara și introducerea acestora în circuitul civil prin amenajări specifice</t>
  </si>
  <si>
    <t>Întocmire documentație tehnico - economică pentru Reabilitarea și decontaminarea a 52,51 ha teren din Situl Industrial Hunedoara și introducerea acestora în circuitul civil prin amenajări specifice</t>
  </si>
  <si>
    <t>Întocmire documentație tehnico - economică pentru Sistem de iluminat public eficient în municipiul Hunedoara</t>
  </si>
  <si>
    <t>Întocmire documentație tehnico - economică pentru Construire pistă biciclete Hunedoara - Pestișul Mare</t>
  </si>
  <si>
    <t>Întocmire documentație tehnico - economică pentru Decongestionarea traficului și accesului in municipiul Hunedoara de pe DJ 687 Deva-Hunedoara</t>
  </si>
  <si>
    <t>Întocmire documentație tehnico - economică pentru Plan integrat de regenerare urbana în municipiul Hunedoara</t>
  </si>
  <si>
    <t>Întocmire documentaţie tehnico - economică pentru reabilitare clădire sediu nou Primărie Municipiului Hunedoara, b-dul Libertății nr. 26</t>
  </si>
  <si>
    <t>Modernizare Grădinița cu Program Normal nr. 5, strada Ștrandului nr. 2, municipiul Hunedoara, structură a Grădiniței cu Program Prelungit Dumbrava Minunată</t>
  </si>
  <si>
    <t>Realizare circuite separate privind instalațiile electrice cu transformator electric la imobilul Casa de Cultură, str. George Enescu nr. 8</t>
  </si>
  <si>
    <t>Modernizarea seviciilor medicale prin dotarea cu echipamente performante si reabilitarea spatiilor aferente ambulatoriului integrat Dr.Alexandru Simionescu-Hunedoara</t>
  </si>
  <si>
    <t>Ascensor exterior pentru persoane la  Centrul Social Multifuncțional pentru Persoane Vârstnice din municipiul Hunedoara, inclusiv documentație tehnico - economică</t>
  </si>
  <si>
    <t>Achizitionare echipamente de fitness</t>
  </si>
  <si>
    <t>Achizitionare echipamente pentru locuri de joaca</t>
  </si>
  <si>
    <t>Ecran LED - construcție și instalare, inclusiv documentație tehnico - economică la platoul Casa de Cultură</t>
  </si>
  <si>
    <t>Întocmire documentație Strategie de Dezvoltare și Promovare a Turismului în municipiul Hunedoara</t>
  </si>
  <si>
    <t>Întocmire documentație tehnico - economică pentru ”Drumul Castelului” - acces facil către obiectivul turistic Castelul Corvinilor</t>
  </si>
  <si>
    <t>Întocmire documentație tehnico - economică pentru Reabilitare  Ansamblu urban ”Piața Libertății”, cod LMI HD-II-a-B-03340 în vederea creșterii eficienței energetice</t>
  </si>
  <si>
    <t>Întocmire documentație tehnico - economică pentru proiectul Reabilitare, moderizare și dotare Grădinița cu Program Normal nr. 1 Hunedoara</t>
  </si>
  <si>
    <t>Întocmire documentație tehnico - economică pentru proiectul  Reabilitare, moderizare și dotare Grădinița cu Program Prelungit Licurici” Hunedoara</t>
  </si>
  <si>
    <t>Întocmire documentație tehnico - economică pentru reabilitare imobil Cămin Cultural din satul aparținător Boș</t>
  </si>
  <si>
    <t>Reabilitare acoperiș si instalație electrică-etaj, la Complexul Comercial Dunărea, municipiul Hunedoara</t>
  </si>
  <si>
    <t>Întocmire documentație tehnico - economică  privind refacere zid de sprijin , situat pe strada Rotarilor, nr. 62, din municipiul Hunedoara, zidul avand aproximativ 25 m lungime si 2 m inaltime - faza PT</t>
  </si>
  <si>
    <t>Realizare expozitie istorica in aer liber</t>
  </si>
  <si>
    <t xml:space="preserve">     nr.          / </t>
  </si>
  <si>
    <t>Întocmire documentație tehnico - economică pentru Eficientizarea Energetică a Clădirilor Rezidențiale din Municipiul Hunedoara – Etapa 3</t>
  </si>
  <si>
    <t>Întocmire documentație tehnico - economică pentru Eficientizarea Energetică a Clădirilor Rezidențiale din Municipiul Hunedoara – Etapa 4</t>
  </si>
  <si>
    <t>Întocmire documentație tehnico - economică pentru Eficientizarea Energetică a Clădirilor Rezidențiale din Municipiul Hunedoara – Etapa 5</t>
  </si>
  <si>
    <t>Realizare împrejmuire Bloc ANL, str. Alexandru Vlahuță</t>
  </si>
  <si>
    <t>MILITON DĂNUȚ LASLĂU</t>
  </si>
  <si>
    <t>Întocmire documentație tehnico - economică pentru Restaurarea și valorificarea durabilă a patrimoniului cultural – Ansamblul Arhitectural Castelul Corvinilor – Curtea Husarilor</t>
  </si>
  <si>
    <t xml:space="preserve">Întocmire documentație tehnico - economică pentru Restaurarea și valorificarea durabilă a patrimoniului cultural – Ansamblul Arhitectural Castelul Corvinilor – Etapa 2 </t>
  </si>
  <si>
    <t>Achizitie sistem video all-in one - 1 buc</t>
  </si>
  <si>
    <t>Modificare instalatie de utilizare gaze naturale presiune joasă la imobilul situat în municipiul Hunedoara, str. Victoriei, nr.12, jud.Hunedoara-Colegiul Național Iancu de Hunedoara</t>
  </si>
  <si>
    <t>Demolare  imobil Cămin Cultural din satul aparținător Hășdat</t>
  </si>
  <si>
    <t>Demolare imobilului Cămin Cultural, sat aparținător Groș</t>
  </si>
  <si>
    <t>PRESEDINTE DE SEDINTA,</t>
  </si>
  <si>
    <t>CIPRIAN-ȘTEFAN PALCĂU</t>
  </si>
  <si>
    <t>CONTRASEMNEAZĂ SECRETAR GENERAL,</t>
  </si>
  <si>
    <t xml:space="preserve">                        Obiectivelor de investiţii cu finanţare integrală sau parţială de la buget pe anul 2022</t>
  </si>
  <si>
    <t>HUNEDOARA LA _______.2022</t>
  </si>
  <si>
    <t>Server Date Spațiale - GIS</t>
  </si>
  <si>
    <t>Întocmire documentaţii pentru diverse lucrări la obiective aflate în administrarea Primăriei municipiului Hunedoara 2022</t>
  </si>
  <si>
    <t>Amenajare parcare acoperită în zona Hotel Rusca</t>
  </si>
  <si>
    <t>Documentație  privind demolarea blocului de locuințe sociale G2, str. Mureșului nr. 15 din municipiul Hunedoara, faza PT</t>
  </si>
  <si>
    <t>Amenajare cimitir si realizare capelă, municipiul Hunedoara, str. Lătureni, nr. 2, județul Hunedoara</t>
  </si>
  <si>
    <t xml:space="preserve">Containere modulare </t>
  </si>
  <si>
    <t>Reabilitare acoperiș și zugrăveli exterioare fațade  Corpul A, strada Luncii din cadrul Școlii Gimnaziale nr. 2 din municipiul Hunedoara, județul Hunedoara</t>
  </si>
  <si>
    <t>Amenajare loc de joacă în incinta Școlii Gimnaziale nr. 1, Corp A, str. Trandafirilor nr. 10, municipiul Hunedoara, jud. Hunedoara</t>
  </si>
  <si>
    <t>Întocmire documentație tehnico - economică pentru Modernizare Bazin de Inot, faza DALI</t>
  </si>
  <si>
    <t>Amenajare loc de joacă în incinta școlii din Localitatea Răcăștie nr. 201, municipiul Hunedoara, jud. Hunedoara</t>
  </si>
  <si>
    <t>Reabilitare Hala Obor și demolare corp C2 și C3, str. Bicaz nr. 2</t>
  </si>
  <si>
    <t xml:space="preserve">Realizarea unui bloc de locuințe cu destinația specialiști din sănătate în incinta Spitalului Municipal Dr. Alexandru Simionescu din municipiul Hunedoara, strada Victoriei nr. 14,
contribuție UAT Hunedoara
</t>
  </si>
  <si>
    <t>Consolidare, reabilitare, extindere și dotare Sală de sport Colegiul Tehnic ”Matei Corvin”, str. Victoriei nr. 17, municipiul Hunedoara, județul Hunedoara, contribuție UAT Hunedoara</t>
  </si>
  <si>
    <t>Întocmire documentație tehnico - economică pentru Realizare drum acces, Aleea Tineretului, faza SF</t>
  </si>
  <si>
    <t>Întocmire documentație tehnico - economică pentru Realizare drum acces și parcări la Grădina Zoologică, faza SF</t>
  </si>
  <si>
    <t>Centrale termice – 3 buc. la Colegiul Național Iancu de Hunedoara pentru corp vechi</t>
  </si>
  <si>
    <t>Extindere retea apa si canalizare menajera si pluviala Aleea Tineretului,municipiul Hunedoara, judetul Hunedoara</t>
  </si>
  <si>
    <t>Întocmire documentație tehnico - economică pentru Extindere rețea de gaze naturale, Aleea Tineretului, faza SF</t>
  </si>
  <si>
    <t>Întocmire documentație tehnico - economică pentru Extindere rețea de energie electrică, Aleea Tineretului, faza SF</t>
  </si>
  <si>
    <t>Întocmire documentație tehnico - economică pentru Extindere rețea de telefonie, Aleea Tineretului faza SF</t>
  </si>
  <si>
    <t>Amenajare teren de sport multifuncțional  Școala Gimnazială nr 7 -Colegiul Economic Emanuil Gojdu (fosta Școală Generală nr. 7) – Rest de execuție lucrări</t>
  </si>
  <si>
    <t>Reabilitare imobil Cămin Cultural, sat aparținător Boș, municipiul Hunedoara</t>
  </si>
  <si>
    <t>Tun de spumă piscine la Ștrandul Municipal</t>
  </si>
  <si>
    <t>Robot de curățat piscine profesional pentru Bazinul de Înot</t>
  </si>
  <si>
    <t>Tester digital pentru monitorizarea calității apei pentru Bazinul de Înot</t>
  </si>
  <si>
    <t>Regazonare teren fotbal antrenament 2  juniori din cadrul Complexului Sportiv Michael Klein</t>
  </si>
  <si>
    <t>Regazonare teren principal de fotbal stadion din cadrul Complexului Sportiv Michael Klein</t>
  </si>
  <si>
    <t>Înlocuire cazan de apă caldă din punctul termic de la Colegiul Economic Emanuil Gojdu, str. Al. Vlahuţă</t>
  </si>
  <si>
    <t>Consultanță scriere cereri de finanțare pentru perioada de finanțare 2021-2027</t>
  </si>
  <si>
    <t>Întocmire documentație tehnico - economică pentru Realizare și amenajare Muzeu etnografic „Ținutul Pădurenilor” în cadrul  Ansamblului Arhitectural Castelul Corvinilor</t>
  </si>
  <si>
    <t>Întocmire documentație tehnico - economică pentru Eficientizarea Energetică a Clădirilor Rezidențiale din Municipiul Hunedoara – Etapa 1 (8 blocuri de pe zona pietonala)</t>
  </si>
  <si>
    <t xml:space="preserve">Întocmire documentație tehnico - economică pentru Eficientizarea Energetică a Clădirilor Rezidențiale din Municipiul Hunedoara – Etapa 2 </t>
  </si>
  <si>
    <t>Întocmire documentație tehnico - economică pentru Eficientizarea Energetică a Clădirilor Rezidențiale din Municipiul Hunedoara – Etapa 6</t>
  </si>
  <si>
    <t>Întocmire documentație tehnico - economică pentru Eficientizarea Energetică a Clădirilor Rezidențiale din Municipiul Hunedoara – Etapa 7</t>
  </si>
  <si>
    <t>Întocmire documentație tehnico - economică pentru Eficientizarea Energetică a Clădirilor Rezidențiale din Municipiul Hunedoara – Etapa 8</t>
  </si>
  <si>
    <t>Întocmire documentație tehnico - economică pentru Eficientizarea Energetică a Clădirilor Rezidențiale din Municipiul Hunedoara – Etapa 9</t>
  </si>
  <si>
    <t>Întocmire documentație tehnico - economică pentru Eficientizarea Energetică a Clădirilor Rezidențiale din Municipiul Hunedoara – Etapa 10</t>
  </si>
  <si>
    <t>Întocmire documentație tehnico-economică pentru achiziție de autobuze electrice, dimensiune medie și mică</t>
  </si>
  <si>
    <t>Întocmire documentație tehnico-economică pentru Dezvoltarea unui sistem de transport public școlar</t>
  </si>
  <si>
    <t>Întocmire documentație tehnico-economică pentru Amenajarea unei rețele secundare de piste velo între incintele de locuire colectivă și rețeaua majoră de piste</t>
  </si>
  <si>
    <t>Scenă pentru evenimente</t>
  </si>
  <si>
    <t>Sisteme calcul, periferice, infrastructura retele 2022</t>
  </si>
  <si>
    <t>Licenţe + soft 2022</t>
  </si>
  <si>
    <t>Extindere rețea voce-date</t>
  </si>
  <si>
    <t>Decolmatare albie minoră Râul Zlaști, zona poduri strada Elisabeta Mărgineanu</t>
  </si>
  <si>
    <t>Achizitie platforma subterana de colectare selectiva a deseurilor menajere in Municipiul Hunedoara. Judetul Hunedoara</t>
  </si>
  <si>
    <t>Realizare împrejmuire proprietate sat aparținător Hășdat nr. 141, CF nr.70210</t>
  </si>
  <si>
    <t>Dulapuri metalice termorezistente pentru pastrarea dosarelor de personal si statelor de plata</t>
  </si>
  <si>
    <t>Extindere retea baza de date + telefonie + alimentare energie electrica de joasa tensiune DAS (noua registratura)</t>
  </si>
  <si>
    <t>Extindere sistem alarmare impotriva efractiei si avertizare la fum DAS (noua registratura si arhiva)</t>
  </si>
  <si>
    <t>Licente</t>
  </si>
  <si>
    <t>Reabilitarea sistemului termic  la  Adăpostul de Urgenta pe Timp de Noapte</t>
  </si>
  <si>
    <t>Întocmire documentație Strategie de Atragere și Promovare a Investițiilor în municipiul Hunedoara</t>
  </si>
  <si>
    <t>Implementare Strategie de Atragere și Promovare a Investițiilor în municipiul Hunedoara</t>
  </si>
  <si>
    <t>Întocmire documentație tehnico - economică pentru Valorificarea turistică a grădinii și șanțurilor Ansamblului  Castelul Corvinilor prin realizarea și amenajarea unui Muzeu Tematic Medieval</t>
  </si>
  <si>
    <t>Modernizarea transportului în municipiul Hunedoara, prin investiții în transportul public ecologic</t>
  </si>
  <si>
    <t>Întocmire documentaţii pentru diverse lucrări la obiective aflate în administrarea Primăriei municipiului Hunedoara 2019</t>
  </si>
  <si>
    <t>Întocmire documentație tehnico - economică pentru Amenajare teren sport multifunctional – Colegiul Economic Emanuil Gojdu, strada Alexandru Vlahuță nr. 1 bis, municipiul Hunedoara, faza SF+PT</t>
  </si>
  <si>
    <t>Întocmire documentație tehnico-economică pentru Amenajare loc de joacă, str. Zlaști, în zona fostului Cămin Cultural, municipiul Hunedoara, jud. Hunedoara - faza PT</t>
  </si>
  <si>
    <t>Întocmire documentație tehnico-economică pentru Amenajare loc de joaca in incinta Gradinii Zoologice - faza PT</t>
  </si>
  <si>
    <t>Achizitionare mobilier stradal + mobilier Smart City</t>
  </si>
  <si>
    <t>Întocmire documentație tehnico - economică pentru lucrări de infrastructură digitală Smart City</t>
  </si>
  <si>
    <t>Întocmire documentație tehnico - economică pentru Accesibilizare pietonală între Casa de Cultură și Piața Agroalimentară prin G.Barițiu - str. Grădinilor și pasaj pietonal spre Piața Obor</t>
  </si>
  <si>
    <t xml:space="preserve">Licenţe + soft </t>
  </si>
  <si>
    <t>Sisteme calcul, periferice</t>
  </si>
  <si>
    <t>PRIMAR</t>
  </si>
  <si>
    <t>Anexa nr. 2  la proiectul de hotarare</t>
  </si>
  <si>
    <t>INITIATOR PRIMAR,</t>
  </si>
  <si>
    <t>DAN BOBOUȚANU</t>
  </si>
  <si>
    <t>AVIZAT SECRETAR GENERAL</t>
  </si>
  <si>
    <t>MILITON DANUT LASLAU</t>
  </si>
</sst>
</file>

<file path=xl/styles.xml><?xml version="1.0" encoding="utf-8"?>
<styleSheet xmlns="http://schemas.openxmlformats.org/spreadsheetml/2006/main">
  <numFmts count="3">
    <numFmt numFmtId="5" formatCode="#,##0&quot; &quot;;\-#,##0&quot; &quot;"/>
    <numFmt numFmtId="164" formatCode="_-* #,##0.00\ _l_e_i_-;\-* #,##0.00\ _l_e_i_-;_-* &quot;-&quot;??\ _l_e_i_-;_-@_-"/>
    <numFmt numFmtId="165" formatCode="_-* #,##0.00&quot; lei&quot;_-;\-* #,##0.00&quot; lei&quot;_-;_-* \-??&quot; lei&quot;_-;_-@_-"/>
  </numFmts>
  <fonts count="40">
    <font>
      <sz val="11"/>
      <color theme="1"/>
      <name val="Calibri"/>
      <family val="2"/>
      <charset val="238"/>
      <scheme val="minor"/>
    </font>
    <font>
      <sz val="10"/>
      <name val="Arial"/>
      <family val="2"/>
      <charset val="238"/>
    </font>
    <font>
      <sz val="8"/>
      <name val="Arial"/>
      <family val="2"/>
      <charset val="238"/>
    </font>
    <font>
      <sz val="9"/>
      <name val="Arial"/>
      <family val="2"/>
      <charset val="238"/>
    </font>
    <font>
      <b/>
      <sz val="20"/>
      <name val="Arial"/>
      <family val="2"/>
      <charset val="238"/>
    </font>
    <font>
      <sz val="11"/>
      <color indexed="8"/>
      <name val="Calibri"/>
      <family val="2"/>
      <charset val="238"/>
    </font>
    <font>
      <sz val="8"/>
      <color indexed="8"/>
      <name val="Arial"/>
      <family val="2"/>
      <charset val="238"/>
    </font>
    <font>
      <sz val="10"/>
      <color indexed="8"/>
      <name val="Arial"/>
      <family val="2"/>
      <charset val="238"/>
    </font>
    <font>
      <sz val="8"/>
      <name val="Arial Black"/>
      <family val="2"/>
      <charset val="238"/>
    </font>
    <font>
      <b/>
      <sz val="14"/>
      <name val="Arial"/>
      <family val="2"/>
      <charset val="238"/>
    </font>
    <font>
      <b/>
      <sz val="10"/>
      <name val="Arial"/>
      <family val="2"/>
      <charset val="238"/>
    </font>
    <font>
      <b/>
      <sz val="12"/>
      <name val="Arial"/>
      <family val="2"/>
      <charset val="238"/>
    </font>
    <font>
      <b/>
      <sz val="10"/>
      <color indexed="17"/>
      <name val="Arial"/>
      <family val="2"/>
      <charset val="238"/>
    </font>
    <font>
      <b/>
      <sz val="8"/>
      <name val="Arial"/>
      <family val="2"/>
      <charset val="238"/>
    </font>
    <font>
      <b/>
      <sz val="9"/>
      <color indexed="17"/>
      <name val="Arial"/>
      <family val="2"/>
      <charset val="238"/>
    </font>
    <font>
      <b/>
      <sz val="8"/>
      <color indexed="17"/>
      <name val="Arial"/>
      <family val="2"/>
      <charset val="238"/>
    </font>
    <font>
      <b/>
      <sz val="8"/>
      <color indexed="10"/>
      <name val="Arial"/>
      <family val="2"/>
      <charset val="238"/>
    </font>
    <font>
      <b/>
      <sz val="9"/>
      <color indexed="10"/>
      <name val="Arial"/>
      <family val="2"/>
      <charset val="238"/>
    </font>
    <font>
      <b/>
      <sz val="9"/>
      <name val="Arial"/>
      <family val="2"/>
      <charset val="238"/>
    </font>
    <font>
      <b/>
      <sz val="8"/>
      <color indexed="12"/>
      <name val="Arial"/>
      <family val="2"/>
      <charset val="238"/>
    </font>
    <font>
      <b/>
      <sz val="9"/>
      <color indexed="12"/>
      <name val="Arial"/>
      <family val="2"/>
      <charset val="238"/>
    </font>
    <font>
      <b/>
      <sz val="8"/>
      <color indexed="14"/>
      <name val="Arial"/>
      <family val="2"/>
      <charset val="238"/>
    </font>
    <font>
      <b/>
      <sz val="9"/>
      <color indexed="14"/>
      <name val="Arial"/>
      <family val="2"/>
      <charset val="238"/>
    </font>
    <font>
      <b/>
      <sz val="8"/>
      <color indexed="62"/>
      <name val="Arial"/>
      <family val="2"/>
      <charset val="238"/>
    </font>
    <font>
      <strike/>
      <sz val="8"/>
      <name val="Arial"/>
      <family val="2"/>
      <charset val="238"/>
    </font>
    <font>
      <sz val="12"/>
      <name val="Arial"/>
      <family val="2"/>
      <charset val="238"/>
    </font>
    <font>
      <sz val="10"/>
      <name val="Arial"/>
      <family val="2"/>
    </font>
    <font>
      <b/>
      <sz val="8"/>
      <name val="Arial"/>
      <family val="2"/>
    </font>
    <font>
      <b/>
      <sz val="10"/>
      <name val="Arial"/>
      <family val="2"/>
    </font>
    <font>
      <sz val="8"/>
      <name val="Arial"/>
      <family val="2"/>
    </font>
    <font>
      <b/>
      <sz val="14"/>
      <color indexed="8"/>
      <name val="Calibri"/>
      <family val="2"/>
    </font>
    <font>
      <sz val="9"/>
      <color indexed="81"/>
      <name val="Tahoma"/>
      <family val="2"/>
    </font>
    <font>
      <b/>
      <sz val="9"/>
      <color indexed="81"/>
      <name val="Tahoma"/>
      <family val="2"/>
    </font>
    <font>
      <b/>
      <sz val="8"/>
      <color indexed="8"/>
      <name val="Arial"/>
      <family val="2"/>
    </font>
    <font>
      <sz val="8"/>
      <color indexed="8"/>
      <name val="Calibri"/>
      <family val="2"/>
      <charset val="238"/>
    </font>
    <font>
      <b/>
      <sz val="11"/>
      <color indexed="8"/>
      <name val="Arial"/>
      <family val="2"/>
    </font>
    <font>
      <sz val="8"/>
      <name val="Calibri"/>
      <family val="2"/>
      <charset val="238"/>
    </font>
    <font>
      <b/>
      <sz val="9"/>
      <color indexed="81"/>
      <name val="Tahoma"/>
      <charset val="1"/>
    </font>
    <font>
      <sz val="9"/>
      <color indexed="81"/>
      <name val="Tahoma"/>
      <charset val="1"/>
    </font>
    <font>
      <sz val="11"/>
      <color theme="1"/>
      <name val="Calibri"/>
      <family val="2"/>
      <charset val="23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5">
    <xf numFmtId="0" fontId="0" fillId="0" borderId="0"/>
    <xf numFmtId="164" fontId="1"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5" fillId="0" borderId="0" applyFont="0" applyFill="0" applyBorder="0" applyAlignment="0" applyProtection="0"/>
    <xf numFmtId="165" fontId="1" fillId="0" borderId="0" applyFill="0" applyBorder="0" applyAlignment="0" applyProtection="0"/>
    <xf numFmtId="0" fontId="1" fillId="0" borderId="0"/>
    <xf numFmtId="0" fontId="1" fillId="0" borderId="0"/>
    <xf numFmtId="0" fontId="5" fillId="0" borderId="0"/>
    <xf numFmtId="0" fontId="5" fillId="0" borderId="0"/>
    <xf numFmtId="0" fontId="5" fillId="0" borderId="0"/>
    <xf numFmtId="0" fontId="1"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cellStyleXfs>
  <cellXfs count="174">
    <xf numFmtId="0" fontId="0" fillId="0" borderId="0" xfId="0"/>
    <xf numFmtId="0" fontId="2" fillId="0" borderId="0" xfId="11" applyFont="1" applyFill="1" applyAlignment="1">
      <alignment horizontal="left" vertical="center"/>
    </xf>
    <xf numFmtId="0" fontId="2" fillId="0" borderId="0" xfId="11" applyFont="1" applyFill="1" applyAlignment="1">
      <alignment vertical="center"/>
    </xf>
    <xf numFmtId="0" fontId="2" fillId="0" borderId="0" xfId="11" applyFont="1" applyFill="1" applyBorder="1" applyAlignment="1">
      <alignment vertical="center"/>
    </xf>
    <xf numFmtId="4" fontId="2" fillId="0" borderId="0" xfId="11" applyNumberFormat="1" applyFont="1" applyFill="1" applyBorder="1" applyAlignment="1">
      <alignment vertical="center"/>
    </xf>
    <xf numFmtId="0" fontId="1" fillId="0" borderId="0" xfId="11" applyFill="1" applyBorder="1" applyAlignment="1">
      <alignment vertical="center"/>
    </xf>
    <xf numFmtId="0" fontId="1" fillId="0" borderId="0" xfId="11" applyFont="1" applyFill="1" applyBorder="1" applyAlignment="1">
      <alignment vertical="center"/>
    </xf>
    <xf numFmtId="0" fontId="1" fillId="0" borderId="0" xfId="11" applyFill="1" applyAlignment="1">
      <alignment vertical="center"/>
    </xf>
    <xf numFmtId="0" fontId="4" fillId="0" borderId="0" xfId="11" applyFont="1" applyFill="1" applyBorder="1" applyAlignment="1">
      <alignment vertical="center"/>
    </xf>
    <xf numFmtId="4" fontId="1" fillId="0" borderId="0" xfId="11" applyNumberFormat="1" applyFont="1" applyFill="1" applyBorder="1" applyAlignment="1">
      <alignment vertical="center"/>
    </xf>
    <xf numFmtId="0" fontId="7" fillId="0" borderId="0" xfId="11" applyFont="1" applyFill="1" applyBorder="1" applyAlignment="1">
      <alignment vertical="center"/>
    </xf>
    <xf numFmtId="4" fontId="8" fillId="0" borderId="0" xfId="11" applyNumberFormat="1" applyFont="1" applyFill="1" applyBorder="1" applyAlignment="1">
      <alignment vertical="center"/>
    </xf>
    <xf numFmtId="0" fontId="9" fillId="0" borderId="0" xfId="11" applyFont="1" applyFill="1" applyBorder="1" applyAlignment="1">
      <alignment vertical="center"/>
    </xf>
    <xf numFmtId="3" fontId="10" fillId="0" borderId="0" xfId="11" applyNumberFormat="1" applyFont="1" applyFill="1" applyBorder="1" applyAlignment="1">
      <alignment vertical="center"/>
    </xf>
    <xf numFmtId="0" fontId="1" fillId="0" borderId="0" xfId="11" applyFill="1" applyAlignment="1">
      <alignment horizontal="center" vertical="center"/>
    </xf>
    <xf numFmtId="0" fontId="10" fillId="0" borderId="0" xfId="11" applyFont="1" applyFill="1" applyBorder="1" applyAlignment="1">
      <alignment vertical="center"/>
    </xf>
    <xf numFmtId="4" fontId="1" fillId="0" borderId="0" xfId="11" applyNumberFormat="1" applyFill="1" applyBorder="1" applyAlignment="1">
      <alignment vertical="center"/>
    </xf>
    <xf numFmtId="4" fontId="1" fillId="0" borderId="0" xfId="11" applyNumberFormat="1" applyFill="1" applyAlignment="1">
      <alignment vertical="center"/>
    </xf>
    <xf numFmtId="0" fontId="7" fillId="0" borderId="0" xfId="11" applyFont="1" applyFill="1" applyAlignment="1">
      <alignment vertical="center"/>
    </xf>
    <xf numFmtId="0" fontId="2" fillId="0" borderId="0" xfId="11" applyFont="1" applyFill="1" applyBorder="1" applyAlignment="1">
      <alignment horizontal="center" vertical="center"/>
    </xf>
    <xf numFmtId="0" fontId="7" fillId="0" borderId="0" xfId="11" applyFont="1" applyFill="1" applyBorder="1" applyAlignment="1">
      <alignment horizontal="center" vertical="center"/>
    </xf>
    <xf numFmtId="1" fontId="13" fillId="0" borderId="1" xfId="11" applyNumberFormat="1" applyFont="1" applyFill="1" applyBorder="1" applyAlignment="1">
      <alignment horizontal="center" vertical="center"/>
    </xf>
    <xf numFmtId="0" fontId="18" fillId="0" borderId="1" xfId="11" applyFont="1" applyFill="1" applyBorder="1" applyAlignment="1">
      <alignment horizontal="left" vertical="center" wrapText="1"/>
    </xf>
    <xf numFmtId="0" fontId="20" fillId="0" borderId="1" xfId="11" applyFont="1" applyFill="1" applyBorder="1" applyAlignment="1">
      <alignment horizontal="center" vertical="center"/>
    </xf>
    <xf numFmtId="4" fontId="20" fillId="0" borderId="1" xfId="11" applyNumberFormat="1" applyFont="1" applyFill="1" applyBorder="1" applyAlignment="1">
      <alignment horizontal="center" vertical="center"/>
    </xf>
    <xf numFmtId="4" fontId="18" fillId="0" borderId="1" xfId="11" applyNumberFormat="1" applyFont="1" applyFill="1" applyBorder="1" applyAlignment="1">
      <alignment horizontal="center" vertical="center"/>
    </xf>
    <xf numFmtId="0" fontId="16" fillId="0" borderId="1" xfId="11" applyFont="1" applyFill="1" applyBorder="1" applyAlignment="1">
      <alignment horizontal="center" vertical="center" wrapText="1"/>
    </xf>
    <xf numFmtId="4" fontId="16" fillId="0" borderId="1" xfId="11" applyNumberFormat="1" applyFont="1" applyFill="1" applyBorder="1" applyAlignment="1">
      <alignment horizontal="center" vertical="center"/>
    </xf>
    <xf numFmtId="1" fontId="2" fillId="0" borderId="1" xfId="11" applyNumberFormat="1" applyFont="1" applyFill="1" applyBorder="1" applyAlignment="1">
      <alignment horizontal="center" vertical="center"/>
    </xf>
    <xf numFmtId="4" fontId="2" fillId="0" borderId="1" xfId="11" applyNumberFormat="1" applyFont="1" applyFill="1" applyBorder="1" applyAlignment="1">
      <alignment horizontal="center" vertical="center"/>
    </xf>
    <xf numFmtId="4" fontId="13" fillId="0" borderId="1" xfId="11" applyNumberFormat="1" applyFont="1" applyFill="1" applyBorder="1" applyAlignment="1">
      <alignment horizontal="center" vertical="center"/>
    </xf>
    <xf numFmtId="0" fontId="23" fillId="0" borderId="1" xfId="11" applyFont="1" applyFill="1" applyBorder="1" applyAlignment="1">
      <alignment horizontal="center" vertical="center" wrapText="1"/>
    </xf>
    <xf numFmtId="4" fontId="23" fillId="0" borderId="1" xfId="11" applyNumberFormat="1" applyFont="1" applyFill="1" applyBorder="1" applyAlignment="1">
      <alignment horizontal="center" vertical="center"/>
    </xf>
    <xf numFmtId="0" fontId="21" fillId="0" borderId="1" xfId="11" applyFont="1" applyFill="1" applyBorder="1" applyAlignment="1">
      <alignment horizontal="center" vertical="center" wrapText="1"/>
    </xf>
    <xf numFmtId="4" fontId="21" fillId="0" borderId="1" xfId="11" applyNumberFormat="1" applyFont="1" applyFill="1" applyBorder="1" applyAlignment="1">
      <alignment horizontal="center" vertical="center"/>
    </xf>
    <xf numFmtId="0" fontId="24" fillId="0" borderId="1" xfId="11" applyFont="1" applyFill="1" applyBorder="1" applyAlignment="1">
      <alignment horizontal="left" vertical="center" wrapText="1"/>
    </xf>
    <xf numFmtId="0" fontId="3" fillId="0" borderId="1" xfId="11" applyFont="1" applyFill="1" applyBorder="1" applyAlignment="1">
      <alignment vertical="center" wrapText="1"/>
    </xf>
    <xf numFmtId="0" fontId="13" fillId="0" borderId="1" xfId="11" applyFont="1" applyFill="1" applyBorder="1" applyAlignment="1">
      <alignment horizontal="left" vertical="center" wrapText="1"/>
    </xf>
    <xf numFmtId="0" fontId="18" fillId="0" borderId="1" xfId="11" applyFont="1" applyFill="1" applyBorder="1" applyAlignment="1">
      <alignment horizontal="center" vertical="center" wrapText="1"/>
    </xf>
    <xf numFmtId="0" fontId="2" fillId="0" borderId="1" xfId="11" applyFont="1" applyFill="1" applyBorder="1" applyAlignment="1">
      <alignment vertical="center" wrapText="1"/>
    </xf>
    <xf numFmtId="0" fontId="3" fillId="0" borderId="1" xfId="11" applyFont="1" applyFill="1" applyBorder="1" applyAlignment="1">
      <alignment horizontal="center" vertical="center" wrapText="1"/>
    </xf>
    <xf numFmtId="0" fontId="13" fillId="0" borderId="1" xfId="11" applyFont="1" applyFill="1" applyBorder="1" applyAlignment="1">
      <alignment horizontal="center" vertical="center" wrapText="1"/>
    </xf>
    <xf numFmtId="0" fontId="19" fillId="0" borderId="1" xfId="11" applyFont="1" applyFill="1" applyBorder="1" applyAlignment="1">
      <alignment horizontal="center" vertical="center" wrapText="1"/>
    </xf>
    <xf numFmtId="164" fontId="2" fillId="0" borderId="1" xfId="8" applyNumberFormat="1" applyFont="1" applyFill="1" applyBorder="1" applyAlignment="1">
      <alignment horizontal="left" vertical="center" wrapText="1"/>
    </xf>
    <xf numFmtId="4" fontId="19" fillId="0" borderId="1" xfId="11" applyNumberFormat="1" applyFont="1" applyFill="1" applyBorder="1" applyAlignment="1">
      <alignment horizontal="center" vertical="center"/>
    </xf>
    <xf numFmtId="4" fontId="3" fillId="0" borderId="1" xfId="11" applyNumberFormat="1" applyFont="1" applyFill="1" applyBorder="1" applyAlignment="1">
      <alignment horizontal="center" vertical="center"/>
    </xf>
    <xf numFmtId="1" fontId="2" fillId="0" borderId="1" xfId="11" applyNumberFormat="1" applyFont="1" applyFill="1" applyBorder="1" applyAlignment="1">
      <alignment horizontal="center" vertical="center" wrapText="1"/>
    </xf>
    <xf numFmtId="4" fontId="2" fillId="0" borderId="1" xfId="11" applyNumberFormat="1" applyFont="1" applyFill="1" applyBorder="1" applyAlignment="1">
      <alignment horizontal="center" vertical="center" wrapText="1"/>
    </xf>
    <xf numFmtId="1" fontId="2" fillId="0" borderId="0" xfId="11" applyNumberFormat="1" applyFont="1" applyFill="1" applyBorder="1" applyAlignment="1">
      <alignment horizontal="center" vertical="center"/>
    </xf>
    <xf numFmtId="4" fontId="2" fillId="0" borderId="0" xfId="11" applyNumberFormat="1" applyFont="1" applyFill="1" applyBorder="1" applyAlignment="1">
      <alignment horizontal="center" vertical="center"/>
    </xf>
    <xf numFmtId="0" fontId="11" fillId="0" borderId="0" xfId="11" applyFont="1" applyFill="1" applyAlignment="1">
      <alignment horizontal="center" vertical="center"/>
    </xf>
    <xf numFmtId="0" fontId="25" fillId="0" borderId="0" xfId="11" applyFont="1" applyFill="1" applyAlignment="1">
      <alignment vertical="center"/>
    </xf>
    <xf numFmtId="4" fontId="25" fillId="0" borderId="0" xfId="11" applyNumberFormat="1" applyFont="1" applyFill="1" applyAlignment="1">
      <alignment vertical="center"/>
    </xf>
    <xf numFmtId="0" fontId="10" fillId="0" borderId="0" xfId="11" applyFont="1" applyFill="1" applyAlignment="1">
      <alignment vertical="center"/>
    </xf>
    <xf numFmtId="0" fontId="10" fillId="0" borderId="0" xfId="11" applyFont="1" applyFill="1" applyAlignment="1">
      <alignment horizontal="center" vertical="center"/>
    </xf>
    <xf numFmtId="0" fontId="11" fillId="0" borderId="0" xfId="11" applyFont="1" applyFill="1" applyAlignment="1">
      <alignment vertical="center"/>
    </xf>
    <xf numFmtId="3" fontId="1" fillId="0" borderId="0" xfId="11" applyNumberFormat="1" applyFill="1" applyAlignment="1">
      <alignment vertical="center"/>
    </xf>
    <xf numFmtId="0" fontId="24" fillId="0" borderId="1" xfId="11" applyFont="1" applyFill="1" applyBorder="1" applyAlignment="1">
      <alignment vertical="center" wrapText="1"/>
    </xf>
    <xf numFmtId="2" fontId="2" fillId="0" borderId="1" xfId="11" applyNumberFormat="1" applyFont="1" applyFill="1" applyBorder="1" applyAlignment="1">
      <alignment horizontal="center" vertical="center"/>
    </xf>
    <xf numFmtId="0" fontId="3" fillId="0" borderId="0" xfId="11" applyFont="1" applyFill="1" applyAlignment="1">
      <alignment vertical="center"/>
    </xf>
    <xf numFmtId="0" fontId="1" fillId="0" borderId="1" xfId="11" applyFill="1" applyBorder="1" applyAlignment="1">
      <alignment vertical="center"/>
    </xf>
    <xf numFmtId="0" fontId="1" fillId="0" borderId="1" xfId="11" applyFill="1" applyBorder="1" applyAlignment="1">
      <alignment horizontal="center" vertical="center"/>
    </xf>
    <xf numFmtId="0" fontId="11" fillId="0" borderId="0" xfId="11" applyFont="1" applyFill="1" applyBorder="1" applyAlignment="1">
      <alignment vertical="center"/>
    </xf>
    <xf numFmtId="0" fontId="2" fillId="0" borderId="0" xfId="11" applyFont="1" applyFill="1" applyBorder="1" applyAlignment="1">
      <alignment horizontal="left" vertical="center" wrapText="1"/>
    </xf>
    <xf numFmtId="1" fontId="13" fillId="0" borderId="2" xfId="11" applyNumberFormat="1" applyFont="1" applyFill="1" applyBorder="1" applyAlignment="1">
      <alignment horizontal="center" vertical="center"/>
    </xf>
    <xf numFmtId="0" fontId="2" fillId="0" borderId="0" xfId="11" applyFont="1" applyFill="1" applyBorder="1" applyAlignment="1">
      <alignment horizontal="right" vertical="center"/>
    </xf>
    <xf numFmtId="4" fontId="28" fillId="0" borderId="0" xfId="11" applyNumberFormat="1" applyFont="1" applyFill="1" applyBorder="1" applyAlignment="1">
      <alignment vertical="center"/>
    </xf>
    <xf numFmtId="0" fontId="28" fillId="0" borderId="0" xfId="11" applyFont="1" applyFill="1" applyBorder="1" applyAlignment="1">
      <alignment vertical="center"/>
    </xf>
    <xf numFmtId="4" fontId="27" fillId="0" borderId="0" xfId="11" applyNumberFormat="1" applyFont="1" applyFill="1" applyBorder="1" applyAlignment="1">
      <alignment vertical="center"/>
    </xf>
    <xf numFmtId="0" fontId="2" fillId="0" borderId="3" xfId="11" applyFont="1" applyFill="1" applyBorder="1" applyAlignment="1">
      <alignment horizontal="center" vertical="center"/>
    </xf>
    <xf numFmtId="0" fontId="2" fillId="0" borderId="4" xfId="11" applyFont="1" applyFill="1" applyBorder="1" applyAlignment="1">
      <alignment horizontal="center" vertical="center"/>
    </xf>
    <xf numFmtId="0" fontId="2" fillId="0" borderId="4" xfId="11" applyFont="1" applyFill="1" applyBorder="1" applyAlignment="1">
      <alignment vertical="center"/>
    </xf>
    <xf numFmtId="0" fontId="1" fillId="0" borderId="4" xfId="11" applyFill="1" applyBorder="1" applyAlignment="1">
      <alignment vertical="center"/>
    </xf>
    <xf numFmtId="4" fontId="2" fillId="0" borderId="4" xfId="11" applyNumberFormat="1" applyFont="1" applyFill="1" applyBorder="1" applyAlignment="1">
      <alignment horizontal="center" vertical="center"/>
    </xf>
    <xf numFmtId="0" fontId="2" fillId="0" borderId="4" xfId="11" applyFont="1" applyFill="1" applyBorder="1" applyAlignment="1">
      <alignment horizontal="left" vertical="center"/>
    </xf>
    <xf numFmtId="0" fontId="1" fillId="0" borderId="4" xfId="11" applyFill="1" applyBorder="1" applyAlignment="1">
      <alignment horizontal="center" vertical="center"/>
    </xf>
    <xf numFmtId="0" fontId="6" fillId="0" borderId="5" xfId="11" applyFont="1" applyFill="1" applyBorder="1" applyAlignment="1">
      <alignment horizontal="center" vertical="center"/>
    </xf>
    <xf numFmtId="0" fontId="6" fillId="0" borderId="6" xfId="11" applyFont="1" applyFill="1" applyBorder="1" applyAlignment="1">
      <alignment horizontal="center" vertical="center"/>
    </xf>
    <xf numFmtId="0" fontId="16" fillId="0" borderId="7" xfId="11" applyFont="1" applyFill="1" applyBorder="1" applyAlignment="1">
      <alignment horizontal="center" vertical="center"/>
    </xf>
    <xf numFmtId="0" fontId="19" fillId="0" borderId="7" xfId="11" applyFont="1" applyFill="1" applyBorder="1" applyAlignment="1">
      <alignment horizontal="center" vertical="center"/>
    </xf>
    <xf numFmtId="0" fontId="21" fillId="0" borderId="7" xfId="11" applyFont="1" applyFill="1" applyBorder="1" applyAlignment="1">
      <alignment horizontal="center" vertical="center"/>
    </xf>
    <xf numFmtId="0" fontId="18" fillId="0" borderId="7" xfId="11" applyFont="1" applyFill="1" applyBorder="1" applyAlignment="1">
      <alignment horizontal="left" vertical="center"/>
    </xf>
    <xf numFmtId="0" fontId="23" fillId="0" borderId="7" xfId="11" applyFont="1" applyFill="1" applyBorder="1" applyAlignment="1">
      <alignment horizontal="center" vertical="center"/>
    </xf>
    <xf numFmtId="0" fontId="13" fillId="0" borderId="7" xfId="11" applyFont="1" applyFill="1" applyBorder="1" applyAlignment="1">
      <alignment horizontal="left" vertical="center"/>
    </xf>
    <xf numFmtId="0" fontId="21" fillId="0" borderId="7" xfId="11" applyFont="1" applyFill="1" applyBorder="1" applyAlignment="1">
      <alignment horizontal="center" vertical="center" wrapText="1"/>
    </xf>
    <xf numFmtId="0" fontId="13" fillId="0" borderId="7" xfId="11" applyFont="1" applyFill="1" applyBorder="1" applyAlignment="1">
      <alignment horizontal="center" vertical="center"/>
    </xf>
    <xf numFmtId="0" fontId="19" fillId="0" borderId="7" xfId="11" applyFont="1" applyFill="1" applyBorder="1" applyAlignment="1">
      <alignment horizontal="center" vertical="center" wrapText="1"/>
    </xf>
    <xf numFmtId="4" fontId="29" fillId="0" borderId="0" xfId="11" applyNumberFormat="1" applyFont="1" applyFill="1" applyBorder="1" applyAlignment="1">
      <alignment horizontal="center" vertical="center"/>
    </xf>
    <xf numFmtId="0" fontId="2" fillId="0" borderId="8" xfId="11" applyFont="1" applyFill="1" applyBorder="1" applyAlignment="1">
      <alignment horizontal="center" vertical="center"/>
    </xf>
    <xf numFmtId="0" fontId="2" fillId="0" borderId="9" xfId="11" applyFont="1" applyFill="1" applyBorder="1" applyAlignment="1">
      <alignment horizontal="center" vertical="center"/>
    </xf>
    <xf numFmtId="0" fontId="1" fillId="0" borderId="9" xfId="11" applyFill="1" applyBorder="1" applyAlignment="1">
      <alignment horizontal="center" vertical="center"/>
    </xf>
    <xf numFmtId="4" fontId="1" fillId="0" borderId="9" xfId="11" applyNumberFormat="1" applyFill="1" applyBorder="1" applyAlignment="1">
      <alignment horizontal="center" vertical="center"/>
    </xf>
    <xf numFmtId="49" fontId="2" fillId="0" borderId="10" xfId="11" applyNumberFormat="1" applyFont="1" applyFill="1" applyBorder="1" applyAlignment="1">
      <alignment horizontal="center" vertical="center"/>
    </xf>
    <xf numFmtId="49" fontId="2" fillId="0" borderId="11" xfId="11" applyNumberFormat="1" applyFont="1" applyFill="1" applyBorder="1" applyAlignment="1">
      <alignment horizontal="center" vertical="center"/>
    </xf>
    <xf numFmtId="0" fontId="2" fillId="0" borderId="11" xfId="11" applyNumberFormat="1" applyFont="1" applyFill="1" applyBorder="1" applyAlignment="1">
      <alignment horizontal="center" vertical="center"/>
    </xf>
    <xf numFmtId="0" fontId="18" fillId="0" borderId="12" xfId="11" applyFont="1" applyFill="1" applyBorder="1" applyAlignment="1">
      <alignment horizontal="left" vertical="center"/>
    </xf>
    <xf numFmtId="0" fontId="18" fillId="0" borderId="2" xfId="11" applyFont="1" applyFill="1" applyBorder="1" applyAlignment="1">
      <alignment horizontal="left" vertical="center" wrapText="1"/>
    </xf>
    <xf numFmtId="4" fontId="18" fillId="0" borderId="2" xfId="11" applyNumberFormat="1" applyFont="1" applyFill="1" applyBorder="1" applyAlignment="1">
      <alignment horizontal="center" vertical="center"/>
    </xf>
    <xf numFmtId="0" fontId="21" fillId="0" borderId="13" xfId="11" applyFont="1" applyFill="1" applyBorder="1" applyAlignment="1">
      <alignment horizontal="center" vertical="center"/>
    </xf>
    <xf numFmtId="0" fontId="22" fillId="0" borderId="14" xfId="11" applyFont="1" applyFill="1" applyBorder="1" applyAlignment="1">
      <alignment horizontal="center" vertical="center"/>
    </xf>
    <xf numFmtId="1" fontId="13" fillId="0" borderId="14" xfId="11" applyNumberFormat="1" applyFont="1" applyFill="1" applyBorder="1" applyAlignment="1">
      <alignment horizontal="center" vertical="center"/>
    </xf>
    <xf numFmtId="4" fontId="22" fillId="0" borderId="14" xfId="11" applyNumberFormat="1" applyFont="1" applyFill="1" applyBorder="1" applyAlignment="1">
      <alignment horizontal="center" vertical="center"/>
    </xf>
    <xf numFmtId="0" fontId="16" fillId="0" borderId="12" xfId="11" applyFont="1" applyFill="1" applyBorder="1" applyAlignment="1">
      <alignment horizontal="center" vertical="center"/>
    </xf>
    <xf numFmtId="0" fontId="17" fillId="0" borderId="2" xfId="11" applyFont="1" applyFill="1" applyBorder="1" applyAlignment="1">
      <alignment horizontal="center" vertical="center"/>
    </xf>
    <xf numFmtId="4" fontId="17" fillId="0" borderId="2" xfId="11" applyNumberFormat="1" applyFont="1" applyFill="1" applyBorder="1" applyAlignment="1">
      <alignment horizontal="center" vertical="center"/>
    </xf>
    <xf numFmtId="0" fontId="1" fillId="0" borderId="10" xfId="11" applyFill="1" applyBorder="1" applyAlignment="1">
      <alignment horizontal="center" vertical="center"/>
    </xf>
    <xf numFmtId="0" fontId="12" fillId="0" borderId="11" xfId="11" applyFont="1" applyFill="1" applyBorder="1" applyAlignment="1">
      <alignment horizontal="center" vertical="center"/>
    </xf>
    <xf numFmtId="1" fontId="13" fillId="0" borderId="11" xfId="11" applyNumberFormat="1" applyFont="1" applyFill="1" applyBorder="1" applyAlignment="1">
      <alignment horizontal="center" vertical="center"/>
    </xf>
    <xf numFmtId="4" fontId="14" fillId="0" borderId="11" xfId="11" applyNumberFormat="1" applyFont="1" applyFill="1" applyBorder="1" applyAlignment="1">
      <alignment horizontal="center" vertical="center"/>
    </xf>
    <xf numFmtId="4" fontId="15" fillId="0" borderId="11" xfId="11" applyNumberFormat="1" applyFont="1" applyFill="1" applyBorder="1" applyAlignment="1">
      <alignment horizontal="center" vertical="center"/>
    </xf>
    <xf numFmtId="2" fontId="6" fillId="0" borderId="0" xfId="11" applyNumberFormat="1" applyFont="1" applyFill="1" applyBorder="1" applyAlignment="1">
      <alignment horizontal="left" vertical="center" wrapText="1"/>
    </xf>
    <xf numFmtId="2" fontId="6" fillId="0" borderId="0" xfId="11" applyNumberFormat="1" applyFont="1" applyFill="1" applyBorder="1" applyAlignment="1">
      <alignment horizontal="center" vertical="center" wrapText="1"/>
    </xf>
    <xf numFmtId="2" fontId="13" fillId="0" borderId="0" xfId="11" applyNumberFormat="1" applyFont="1" applyFill="1" applyBorder="1" applyAlignment="1">
      <alignment horizontal="left" vertical="center" wrapText="1"/>
    </xf>
    <xf numFmtId="14" fontId="30" fillId="0" borderId="0" xfId="11" applyNumberFormat="1" applyFont="1" applyFill="1" applyBorder="1" applyAlignment="1">
      <alignment vertical="center"/>
    </xf>
    <xf numFmtId="0" fontId="10" fillId="0" borderId="0" xfId="11" applyFont="1" applyFill="1" applyBorder="1" applyAlignment="1">
      <alignment horizontal="center" vertical="center"/>
    </xf>
    <xf numFmtId="2" fontId="2" fillId="0" borderId="0" xfId="11" applyNumberFormat="1" applyFont="1" applyFill="1" applyBorder="1" applyAlignment="1">
      <alignment horizontal="left" vertical="center" wrapText="1"/>
    </xf>
    <xf numFmtId="0" fontId="11" fillId="0" borderId="0" xfId="11" applyFont="1" applyFill="1" applyBorder="1" applyAlignment="1">
      <alignment horizontal="center" vertical="center"/>
    </xf>
    <xf numFmtId="0" fontId="2" fillId="0" borderId="7" xfId="11" applyFont="1" applyFill="1" applyBorder="1" applyAlignment="1">
      <alignment horizontal="center" vertical="center"/>
    </xf>
    <xf numFmtId="0" fontId="2" fillId="0" borderId="1" xfId="11" applyFont="1" applyFill="1" applyBorder="1" applyAlignment="1">
      <alignment horizontal="left" vertical="center" wrapText="1"/>
    </xf>
    <xf numFmtId="0" fontId="2" fillId="0" borderId="1" xfId="11" applyFont="1" applyFill="1" applyBorder="1" applyAlignment="1">
      <alignment horizontal="center" vertical="center"/>
    </xf>
    <xf numFmtId="0" fontId="7" fillId="0" borderId="15" xfId="11" applyFont="1" applyFill="1" applyBorder="1" applyAlignment="1">
      <alignment horizontal="center" vertical="center"/>
    </xf>
    <xf numFmtId="0" fontId="2" fillId="0" borderId="16" xfId="11" applyNumberFormat="1" applyFont="1" applyFill="1" applyBorder="1" applyAlignment="1">
      <alignment horizontal="center" vertical="center"/>
    </xf>
    <xf numFmtId="1" fontId="14" fillId="0" borderId="16" xfId="11" applyNumberFormat="1" applyFont="1" applyFill="1" applyBorder="1" applyAlignment="1">
      <alignment horizontal="center" vertical="center"/>
    </xf>
    <xf numFmtId="1" fontId="17" fillId="0" borderId="17" xfId="11" applyNumberFormat="1" applyFont="1" applyFill="1" applyBorder="1" applyAlignment="1">
      <alignment horizontal="center" vertical="center"/>
    </xf>
    <xf numFmtId="1" fontId="20" fillId="0" borderId="6" xfId="11" applyNumberFormat="1" applyFont="1" applyFill="1" applyBorder="1" applyAlignment="1">
      <alignment horizontal="center" vertical="center"/>
    </xf>
    <xf numFmtId="1" fontId="22" fillId="0" borderId="18" xfId="11" applyNumberFormat="1" applyFont="1" applyFill="1" applyBorder="1" applyAlignment="1">
      <alignment horizontal="center" vertical="center"/>
    </xf>
    <xf numFmtId="1" fontId="18" fillId="0" borderId="17" xfId="11" applyNumberFormat="1" applyFont="1" applyFill="1" applyBorder="1" applyAlignment="1">
      <alignment horizontal="center" vertical="center"/>
    </xf>
    <xf numFmtId="1" fontId="16" fillId="0" borderId="6" xfId="11" applyNumberFormat="1" applyFont="1" applyFill="1" applyBorder="1" applyAlignment="1">
      <alignment horizontal="center" vertical="center"/>
    </xf>
    <xf numFmtId="1" fontId="2" fillId="0" borderId="6" xfId="11" applyNumberFormat="1" applyFont="1" applyFill="1" applyBorder="1" applyAlignment="1">
      <alignment horizontal="center" vertical="center"/>
    </xf>
    <xf numFmtId="1" fontId="23" fillId="0" borderId="6" xfId="11" applyNumberFormat="1" applyFont="1" applyFill="1" applyBorder="1" applyAlignment="1">
      <alignment horizontal="center" vertical="center"/>
    </xf>
    <xf numFmtId="1" fontId="21" fillId="0" borderId="6" xfId="11" applyNumberFormat="1" applyFont="1" applyFill="1" applyBorder="1" applyAlignment="1">
      <alignment horizontal="center" vertical="center"/>
    </xf>
    <xf numFmtId="1" fontId="18" fillId="0" borderId="6" xfId="11" applyNumberFormat="1" applyFont="1" applyFill="1" applyBorder="1" applyAlignment="1">
      <alignment horizontal="center" vertical="center"/>
    </xf>
    <xf numFmtId="1" fontId="13" fillId="0" borderId="6" xfId="11"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6" fillId="0" borderId="6" xfId="11" applyNumberFormat="1" applyFont="1" applyFill="1" applyBorder="1" applyAlignment="1">
      <alignment horizontal="center" vertical="center"/>
    </xf>
    <xf numFmtId="1" fontId="19" fillId="0" borderId="6" xfId="11" applyNumberFormat="1" applyFont="1" applyFill="1" applyBorder="1" applyAlignment="1">
      <alignment horizontal="center" vertical="center"/>
    </xf>
    <xf numFmtId="1" fontId="2" fillId="0" borderId="6" xfId="11" applyNumberFormat="1" applyFont="1" applyFill="1" applyBorder="1" applyAlignment="1">
      <alignment horizontal="center" vertical="center" wrapText="1"/>
    </xf>
    <xf numFmtId="2" fontId="35" fillId="0" borderId="0" xfId="11" applyNumberFormat="1" applyFont="1" applyFill="1" applyBorder="1" applyAlignment="1">
      <alignment horizontal="left" vertical="center"/>
    </xf>
    <xf numFmtId="2" fontId="6" fillId="0" borderId="0" xfId="11" applyNumberFormat="1" applyFont="1" applyFill="1" applyBorder="1" applyAlignment="1">
      <alignment horizontal="left" vertical="center"/>
    </xf>
    <xf numFmtId="0" fontId="29" fillId="0" borderId="7" xfId="11" applyFont="1" applyFill="1" applyBorder="1" applyAlignment="1">
      <alignment horizontal="center" vertical="center"/>
    </xf>
    <xf numFmtId="0" fontId="1" fillId="0" borderId="0" xfId="11" applyFont="1" applyFill="1" applyAlignment="1">
      <alignment vertical="center"/>
    </xf>
    <xf numFmtId="2" fontId="33" fillId="0" borderId="0" xfId="11" applyNumberFormat="1" applyFont="1" applyFill="1" applyBorder="1" applyAlignment="1">
      <alignment horizontal="center" vertical="center" wrapText="1"/>
    </xf>
    <xf numFmtId="0" fontId="2" fillId="0" borderId="0" xfId="11" applyNumberFormat="1" applyFont="1" applyFill="1" applyBorder="1" applyAlignment="1">
      <alignment horizontal="center" vertical="center"/>
    </xf>
    <xf numFmtId="2" fontId="15" fillId="0" borderId="0" xfId="11" applyNumberFormat="1" applyFont="1" applyFill="1" applyBorder="1" applyAlignment="1">
      <alignment horizontal="left" vertical="center" wrapText="1"/>
    </xf>
    <xf numFmtId="2" fontId="16" fillId="0" borderId="0" xfId="11" applyNumberFormat="1" applyFont="1" applyFill="1" applyBorder="1" applyAlignment="1">
      <alignment horizontal="left" vertical="center" wrapText="1"/>
    </xf>
    <xf numFmtId="2" fontId="19" fillId="0" borderId="0" xfId="11" applyNumberFormat="1" applyFont="1" applyFill="1" applyBorder="1" applyAlignment="1">
      <alignment horizontal="left" vertical="center" wrapText="1"/>
    </xf>
    <xf numFmtId="2" fontId="21" fillId="0" borderId="0" xfId="11" applyNumberFormat="1" applyFont="1" applyFill="1" applyBorder="1" applyAlignment="1">
      <alignment horizontal="left" vertical="center" wrapText="1"/>
    </xf>
    <xf numFmtId="2" fontId="23" fillId="0" borderId="0" xfId="11" applyNumberFormat="1" applyFont="1" applyFill="1" applyBorder="1" applyAlignment="1">
      <alignment horizontal="left" vertical="center" wrapText="1"/>
    </xf>
    <xf numFmtId="2" fontId="29" fillId="0" borderId="0" xfId="11" applyNumberFormat="1"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2" fontId="2" fillId="0" borderId="0" xfId="11" applyNumberFormat="1" applyFont="1" applyFill="1" applyBorder="1" applyAlignment="1">
      <alignment vertical="center" wrapText="1"/>
    </xf>
    <xf numFmtId="4" fontId="2" fillId="0" borderId="1" xfId="0" applyNumberFormat="1" applyFont="1" applyFill="1" applyBorder="1" applyAlignment="1">
      <alignment horizontal="center" vertical="center"/>
    </xf>
    <xf numFmtId="0" fontId="2" fillId="0" borderId="13" xfId="11" applyFont="1" applyFill="1" applyBorder="1" applyAlignment="1">
      <alignment horizontal="center" vertical="center"/>
    </xf>
    <xf numFmtId="0" fontId="2" fillId="0" borderId="14" xfId="11" applyFont="1" applyFill="1" applyBorder="1" applyAlignment="1">
      <alignment horizontal="left" vertical="center" wrapText="1"/>
    </xf>
    <xf numFmtId="1" fontId="2" fillId="0" borderId="14" xfId="11" applyNumberFormat="1" applyFont="1" applyFill="1" applyBorder="1" applyAlignment="1">
      <alignment horizontal="center" vertical="center"/>
    </xf>
    <xf numFmtId="4" fontId="2" fillId="0" borderId="14" xfId="11" applyNumberFormat="1" applyFont="1" applyFill="1" applyBorder="1" applyAlignment="1">
      <alignment horizontal="center" vertical="center"/>
    </xf>
    <xf numFmtId="1" fontId="2" fillId="0" borderId="18" xfId="11" applyNumberFormat="1" applyFont="1" applyFill="1" applyBorder="1" applyAlignment="1">
      <alignment horizontal="center" vertical="center"/>
    </xf>
    <xf numFmtId="0" fontId="2" fillId="0" borderId="7" xfId="11" applyFont="1" applyFill="1" applyBorder="1" applyAlignment="1">
      <alignment horizontal="center" vertical="center"/>
    </xf>
    <xf numFmtId="0" fontId="1" fillId="0" borderId="0" xfId="11" applyFont="1" applyFill="1" applyBorder="1" applyAlignment="1">
      <alignment horizontal="center" vertical="center"/>
    </xf>
    <xf numFmtId="0" fontId="3" fillId="0" borderId="0" xfId="11" applyFont="1" applyFill="1" applyBorder="1" applyAlignment="1">
      <alignment horizontal="center" vertical="center"/>
    </xf>
    <xf numFmtId="0" fontId="10" fillId="0" borderId="0" xfId="11" applyFont="1" applyFill="1" applyBorder="1" applyAlignment="1">
      <alignment horizontal="center" vertical="center"/>
    </xf>
    <xf numFmtId="0" fontId="2" fillId="0" borderId="1" xfId="11" applyFont="1" applyFill="1" applyBorder="1" applyAlignment="1">
      <alignment horizontal="left" vertical="center" wrapText="1"/>
    </xf>
    <xf numFmtId="1" fontId="2" fillId="0" borderId="6" xfId="11" applyNumberFormat="1" applyFont="1" applyFill="1" applyBorder="1" applyAlignment="1">
      <alignment horizontal="center" vertical="center"/>
    </xf>
    <xf numFmtId="2" fontId="2" fillId="0" borderId="0" xfId="11" applyNumberFormat="1" applyFont="1" applyFill="1" applyBorder="1" applyAlignment="1">
      <alignment horizontal="left" vertical="center" wrapText="1"/>
    </xf>
    <xf numFmtId="0" fontId="2" fillId="0" borderId="1" xfId="11" applyFont="1" applyFill="1" applyBorder="1" applyAlignment="1">
      <alignment horizontal="center" vertical="center"/>
    </xf>
    <xf numFmtId="1" fontId="0" fillId="0" borderId="6" xfId="0" applyNumberFormat="1" applyFill="1" applyBorder="1"/>
    <xf numFmtId="2" fontId="34" fillId="0" borderId="0" xfId="0" applyNumberFormat="1" applyFont="1" applyFill="1" applyBorder="1" applyAlignment="1">
      <alignment horizontal="left" wrapText="1"/>
    </xf>
    <xf numFmtId="0" fontId="11" fillId="0" borderId="0" xfId="11" applyFont="1" applyFill="1" applyBorder="1" applyAlignment="1">
      <alignment horizontal="left" vertical="center"/>
    </xf>
    <xf numFmtId="0" fontId="2" fillId="0" borderId="9" xfId="11" applyFont="1" applyFill="1" applyBorder="1" applyAlignment="1">
      <alignment horizontal="left" vertical="center" wrapText="1"/>
    </xf>
    <xf numFmtId="0" fontId="2" fillId="0" borderId="19" xfId="11" applyFont="1" applyFill="1" applyBorder="1" applyAlignment="1">
      <alignment horizontal="left" vertical="center" wrapText="1"/>
    </xf>
    <xf numFmtId="0" fontId="2" fillId="0" borderId="2" xfId="11" applyFont="1" applyFill="1" applyBorder="1" applyAlignment="1">
      <alignment horizontal="left" vertical="center" wrapText="1"/>
    </xf>
    <xf numFmtId="0" fontId="1" fillId="0" borderId="0" xfId="11" applyFont="1" applyFill="1" applyAlignment="1">
      <alignment horizontal="center" vertical="center"/>
    </xf>
    <xf numFmtId="0" fontId="1" fillId="0" borderId="0" xfId="11" applyFill="1" applyAlignment="1">
      <alignment horizontal="center" vertical="center"/>
    </xf>
    <xf numFmtId="0" fontId="1" fillId="0" borderId="0" xfId="11" applyFill="1" applyBorder="1" applyAlignment="1">
      <alignment horizontal="center" vertical="center"/>
    </xf>
  </cellXfs>
  <cellStyles count="25">
    <cellStyle name="Comma 2" xfId="1"/>
    <cellStyle name="Comma 3" xfId="2"/>
    <cellStyle name="Comma 3 2" xfId="3"/>
    <cellStyle name="Comma 3 2 2" xfId="4"/>
    <cellStyle name="Comma 3 2 2 2" xfId="5"/>
    <cellStyle name="Comma 3 2 2 2 2" xfId="6"/>
    <cellStyle name="Comma 3 2 2 2 2 2" xfId="7"/>
    <cellStyle name="Comma 3 2 3" xfId="8"/>
    <cellStyle name="Currency 2" xfId="9"/>
    <cellStyle name="Normal" xfId="0" builtinId="0"/>
    <cellStyle name="Normal 2" xfId="10"/>
    <cellStyle name="Normal 2 2" xfId="11"/>
    <cellStyle name="Normal 3" xfId="12"/>
    <cellStyle name="Normal 3 2" xfId="13"/>
    <cellStyle name="Normal 3_Copie a lista investitii 2012 toate" xfId="14"/>
    <cellStyle name="Normal 4" xfId="15"/>
    <cellStyle name="Normal 5" xfId="16"/>
    <cellStyle name="Normal 5 2" xfId="17"/>
    <cellStyle name="Normal 5 3" xfId="18"/>
    <cellStyle name="Normal 5 3 2" xfId="19"/>
    <cellStyle name="Normal 6" xfId="20"/>
    <cellStyle name="Normal 6 2" xfId="21"/>
    <cellStyle name="Normal 6 2 2" xfId="22"/>
    <cellStyle name="Normal 7" xfId="23"/>
    <cellStyle name="Normal 8"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public\LISTE%20INVESTITII,%20PAAP\Lista%20Investitii%20PAAP%202017\Lista%20de%20investitii%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public\drumuri%20si%20locuri%20de%20joaca%20-%20tot\111CENTRALIZATOR%20%20SIMPLIFIC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public\drumuri%20si%20locuri%20de%20joaca%20-%20tot\111CENTRALIZATOR%20%20SIMPLIFIC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public\drumuri%20si%20locuri%20de%20joaca%20-%20tot\strazi%20si%20locuri%20joaca%20din%20lista%20de%20investitii%20refacu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public\drumuri%20si%20locuri%20de%20joaca%20-%20tot\strazi%20si%20locuri%20joaca%20din%20lista%20de%20investitii%20refacu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0\public\drumuri%20si%20locuri%20de%20joaca%20-%20tot\ULTIM%201CENTRALIZATOR%20%20CU%20%20A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public\drumuri%20si%20locuri%20de%20joaca%20-%20tot\ULTIM%201CENTRALIZATOR%20%20CU%20%20A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CL 392 08 dec  2016"/>
      <sheetName val="OBLIGAT LISTA"/>
      <sheetName val="OBLIGATORII"/>
      <sheetName val="NOI PROPUNERI LISTA"/>
      <sheetName val="NOILE PROPUNERI"/>
      <sheetName val="prop 2017 21 martie"/>
      <sheetName val="prop 2017 27 martie"/>
      <sheetName val="31 martie scurt"/>
      <sheetName val="HCL 150 - 31 martie - finala"/>
      <sheetName val="HCL 194 18 mai"/>
      <sheetName val="HCL 28 iunie"/>
      <sheetName val="HCL 312 2 aug"/>
      <sheetName val="HCL 334  30 august"/>
      <sheetName val="HCL 30 sept"/>
      <sheetName val="HCL   11 oct"/>
      <sheetName val="HCL   23 oct"/>
      <sheetName val="HCL   30 oct"/>
      <sheetName val="HCL408 13 noi"/>
      <sheetName val="HCL 29 noi"/>
      <sheetName val="HCL 15 dec"/>
      <sheetName val="HCL 20 dec ultima"/>
      <sheetName val="prop 2018"/>
      <sheetName val=" responsabili"/>
      <sheetName val="stadiu lista 2017"/>
      <sheetName val="stadiu2016"/>
      <sheetName val="propuneri no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zi"/>
      <sheetName val="centraliz"/>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azi"/>
      <sheetName val="centraliz"/>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ntraliz"/>
      <sheetName val="stadiu contracte"/>
      <sheetName val="alt centraliz strazi"/>
      <sheetName val="alt centraliz strazi (2)"/>
      <sheetName val="alt centraliz joaca"/>
      <sheetName val="strazi lia"/>
      <sheetName val="cantitati joac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traliz"/>
      <sheetName val="stadiu contracte"/>
      <sheetName val="alt centraliz strazi"/>
      <sheetName val="alt centraliz strazi (2)"/>
      <sheetName val="alt centraliz joaca"/>
      <sheetName val="strazi lia"/>
      <sheetName val="cantitati joac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po"/>
      <sheetName val="strazi"/>
      <sheetName val="strazi (2)"/>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po"/>
      <sheetName val="strazi"/>
      <sheetName val="strazi (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2" tint="-0.499984740745262"/>
  </sheetPr>
  <dimension ref="A1:V314"/>
  <sheetViews>
    <sheetView tabSelected="1" zoomScale="106" zoomScaleNormal="106" workbookViewId="0">
      <pane ySplit="1710" activePane="bottomLeft"/>
      <selection activeCell="A8" sqref="A1:IV65536"/>
      <selection pane="bottomLeft" activeCell="M292" sqref="M292"/>
    </sheetView>
  </sheetViews>
  <sheetFormatPr defaultColWidth="12.85546875" defaultRowHeight="12.75"/>
  <cols>
    <col min="1" max="1" width="3.5703125" style="14" customWidth="1"/>
    <col min="2" max="2" width="43" style="7" customWidth="1"/>
    <col min="3" max="3" width="6.28515625" style="2" customWidth="1"/>
    <col min="4" max="4" width="10.140625" style="7" customWidth="1"/>
    <col min="5" max="5" width="5.28515625" style="7" customWidth="1"/>
    <col min="6" max="6" width="6.28515625" style="17" customWidth="1"/>
    <col min="7" max="7" width="5" style="7" customWidth="1"/>
    <col min="8" max="8" width="9" style="7" customWidth="1"/>
    <col min="9" max="9" width="9.5703125" style="7" customWidth="1"/>
    <col min="10" max="10" width="8.7109375" style="7" customWidth="1"/>
    <col min="11" max="11" width="9.42578125" style="7" customWidth="1"/>
    <col min="12" max="12" width="9.85546875" style="7" customWidth="1"/>
    <col min="13" max="13" width="9.140625" style="7" customWidth="1"/>
    <col min="14" max="14" width="6.28515625" style="7" customWidth="1"/>
    <col min="15" max="15" width="33.42578125" style="115" customWidth="1"/>
    <col min="16" max="16" width="22" style="5" customWidth="1"/>
    <col min="17" max="22" width="12.85546875" style="5"/>
    <col min="23" max="16384" width="12.85546875" style="7"/>
  </cols>
  <sheetData>
    <row r="1" spans="1:21">
      <c r="A1" s="1" t="s">
        <v>103</v>
      </c>
      <c r="B1" s="2"/>
      <c r="C1" s="3"/>
      <c r="D1" s="3"/>
      <c r="E1" s="3"/>
      <c r="F1" s="4"/>
      <c r="G1" s="3"/>
      <c r="H1" s="5"/>
      <c r="I1" s="6"/>
      <c r="J1" s="158" t="s">
        <v>227</v>
      </c>
      <c r="K1" s="158"/>
      <c r="L1" s="158"/>
      <c r="M1" s="158"/>
      <c r="N1" s="158"/>
    </row>
    <row r="2" spans="1:21" ht="12" customHeight="1">
      <c r="A2" s="1" t="s">
        <v>104</v>
      </c>
      <c r="B2" s="2"/>
      <c r="C2" s="8"/>
      <c r="D2" s="5"/>
      <c r="E2" s="3"/>
      <c r="F2" s="4"/>
      <c r="G2" s="3"/>
      <c r="H2" s="5"/>
      <c r="I2" s="5"/>
      <c r="J2" s="159" t="s">
        <v>144</v>
      </c>
      <c r="K2" s="159"/>
      <c r="L2" s="159"/>
      <c r="M2" s="159"/>
      <c r="N2" s="159"/>
      <c r="P2" s="65"/>
      <c r="R2" s="65"/>
    </row>
    <row r="3" spans="1:21" ht="18.75">
      <c r="A3" s="1" t="s">
        <v>105</v>
      </c>
      <c r="B3" s="2"/>
      <c r="C3" s="4"/>
      <c r="D3" s="4"/>
      <c r="E3" s="3"/>
      <c r="F3" s="4"/>
      <c r="G3" s="3"/>
      <c r="H3" s="5"/>
      <c r="I3" s="113"/>
      <c r="J3" s="138"/>
      <c r="K3" s="9"/>
      <c r="L3" s="5"/>
      <c r="M3" s="5"/>
      <c r="N3" s="10"/>
      <c r="O3" s="110"/>
    </row>
    <row r="4" spans="1:21" ht="13.5" customHeight="1">
      <c r="A4" s="1" t="s">
        <v>226</v>
      </c>
      <c r="B4" s="2"/>
      <c r="C4" s="11"/>
      <c r="D4" s="11"/>
      <c r="E4" s="3"/>
      <c r="F4" s="4"/>
      <c r="G4" s="3"/>
      <c r="H4" s="5"/>
      <c r="I4" s="12"/>
      <c r="J4" s="137"/>
      <c r="K4" s="13"/>
      <c r="L4" s="3"/>
      <c r="M4" s="4"/>
      <c r="N4" s="10"/>
    </row>
    <row r="5" spans="1:21" ht="18.75" customHeight="1">
      <c r="C5" s="3"/>
      <c r="D5" s="5"/>
      <c r="E5" s="5"/>
      <c r="F5" s="15" t="s">
        <v>0</v>
      </c>
      <c r="G5" s="5"/>
      <c r="H5" s="5"/>
      <c r="I5" s="5"/>
      <c r="J5" s="5"/>
      <c r="K5" s="6"/>
      <c r="L5" s="5"/>
      <c r="M5" s="16"/>
      <c r="N5" s="10"/>
    </row>
    <row r="6" spans="1:21">
      <c r="A6" s="160" t="s">
        <v>159</v>
      </c>
      <c r="B6" s="160"/>
      <c r="C6" s="160"/>
      <c r="D6" s="160"/>
      <c r="E6" s="160"/>
      <c r="F6" s="160"/>
      <c r="G6" s="160"/>
      <c r="H6" s="160"/>
      <c r="I6" s="160"/>
      <c r="J6" s="160"/>
      <c r="K6" s="160"/>
      <c r="L6" s="160"/>
      <c r="M6" s="160"/>
      <c r="N6" s="160"/>
      <c r="O6" s="112"/>
    </row>
    <row r="7" spans="1:21" ht="15.75" customHeight="1" thickBot="1">
      <c r="K7" s="2"/>
      <c r="L7" s="2"/>
      <c r="M7" s="59" t="s">
        <v>78</v>
      </c>
      <c r="N7" s="18"/>
      <c r="O7" s="110"/>
      <c r="T7" s="16"/>
      <c r="U7" s="16"/>
    </row>
    <row r="8" spans="1:21">
      <c r="A8" s="69" t="s">
        <v>1</v>
      </c>
      <c r="B8" s="70" t="s">
        <v>2</v>
      </c>
      <c r="C8" s="71"/>
      <c r="D8" s="72"/>
      <c r="E8" s="70"/>
      <c r="F8" s="73"/>
      <c r="G8" s="70"/>
      <c r="H8" s="70"/>
      <c r="I8" s="74">
        <v>2022</v>
      </c>
      <c r="J8" s="75"/>
      <c r="K8" s="75"/>
      <c r="L8" s="75"/>
      <c r="M8" s="75"/>
      <c r="N8" s="76"/>
      <c r="O8" s="110"/>
      <c r="P8" s="158"/>
      <c r="Q8" s="158"/>
      <c r="T8" s="16"/>
      <c r="U8" s="16"/>
    </row>
    <row r="9" spans="1:21">
      <c r="A9" s="117" t="s">
        <v>3</v>
      </c>
      <c r="B9" s="119" t="s">
        <v>4</v>
      </c>
      <c r="C9" s="119" t="s">
        <v>5</v>
      </c>
      <c r="D9" s="119" t="s">
        <v>6</v>
      </c>
      <c r="E9" s="119"/>
      <c r="F9" s="29"/>
      <c r="G9" s="119"/>
      <c r="H9" s="119" t="s">
        <v>7</v>
      </c>
      <c r="I9" s="61"/>
      <c r="J9" s="60"/>
      <c r="K9" s="60"/>
      <c r="L9" s="60"/>
      <c r="M9" s="61"/>
      <c r="N9" s="77"/>
      <c r="O9" s="110"/>
    </row>
    <row r="10" spans="1:21">
      <c r="A10" s="117"/>
      <c r="B10" s="119" t="s">
        <v>8</v>
      </c>
      <c r="C10" s="119" t="s">
        <v>9</v>
      </c>
      <c r="D10" s="119"/>
      <c r="E10" s="119" t="s">
        <v>10</v>
      </c>
      <c r="F10" s="29" t="s">
        <v>11</v>
      </c>
      <c r="G10" s="60"/>
      <c r="H10" s="119" t="s">
        <v>12</v>
      </c>
      <c r="I10" s="119" t="s">
        <v>6</v>
      </c>
      <c r="J10" s="164" t="s">
        <v>13</v>
      </c>
      <c r="K10" s="164"/>
      <c r="L10" s="164"/>
      <c r="M10" s="164"/>
      <c r="N10" s="77" t="s">
        <v>82</v>
      </c>
      <c r="O10" s="111"/>
      <c r="R10" s="6"/>
      <c r="S10" s="16"/>
      <c r="T10" s="19"/>
      <c r="U10" s="16"/>
    </row>
    <row r="11" spans="1:21">
      <c r="A11" s="117"/>
      <c r="B11" s="119" t="s">
        <v>14</v>
      </c>
      <c r="C11" s="119"/>
      <c r="D11" s="119"/>
      <c r="E11" s="119" t="s">
        <v>15</v>
      </c>
      <c r="F11" s="29" t="s">
        <v>16</v>
      </c>
      <c r="G11" s="119" t="s">
        <v>17</v>
      </c>
      <c r="H11" s="119" t="s">
        <v>18</v>
      </c>
      <c r="I11" s="119" t="s">
        <v>19</v>
      </c>
      <c r="J11" s="119" t="s">
        <v>20</v>
      </c>
      <c r="K11" s="119" t="s">
        <v>21</v>
      </c>
      <c r="L11" s="119" t="s">
        <v>22</v>
      </c>
      <c r="M11" s="119" t="s">
        <v>23</v>
      </c>
      <c r="N11" s="77" t="s">
        <v>83</v>
      </c>
      <c r="O11" s="110"/>
      <c r="R11" s="19"/>
      <c r="S11" s="16"/>
      <c r="T11" s="19"/>
      <c r="U11" s="16"/>
    </row>
    <row r="12" spans="1:21" ht="13.5" thickBot="1">
      <c r="A12" s="88"/>
      <c r="B12" s="89" t="s">
        <v>24</v>
      </c>
      <c r="C12" s="89"/>
      <c r="D12" s="90"/>
      <c r="E12" s="90"/>
      <c r="F12" s="91"/>
      <c r="G12" s="90"/>
      <c r="H12" s="89" t="s">
        <v>25</v>
      </c>
      <c r="I12" s="89" t="s">
        <v>26</v>
      </c>
      <c r="J12" s="89" t="s">
        <v>27</v>
      </c>
      <c r="K12" s="89" t="s">
        <v>27</v>
      </c>
      <c r="L12" s="89" t="s">
        <v>28</v>
      </c>
      <c r="M12" s="89" t="s">
        <v>29</v>
      </c>
      <c r="N12" s="120" t="s">
        <v>84</v>
      </c>
      <c r="O12" s="141"/>
      <c r="Q12" s="16"/>
      <c r="R12" s="19"/>
      <c r="S12" s="16"/>
      <c r="T12" s="19"/>
    </row>
    <row r="13" spans="1:21" ht="13.5" thickBot="1">
      <c r="A13" s="92">
        <v>0</v>
      </c>
      <c r="B13" s="93">
        <v>1</v>
      </c>
      <c r="C13" s="93">
        <v>2</v>
      </c>
      <c r="D13" s="94">
        <v>3</v>
      </c>
      <c r="E13" s="94">
        <v>4</v>
      </c>
      <c r="F13" s="94">
        <v>5</v>
      </c>
      <c r="G13" s="94">
        <v>6</v>
      </c>
      <c r="H13" s="94">
        <v>7</v>
      </c>
      <c r="I13" s="94">
        <v>8</v>
      </c>
      <c r="J13" s="94">
        <v>9</v>
      </c>
      <c r="K13" s="94">
        <v>10</v>
      </c>
      <c r="L13" s="94">
        <v>11</v>
      </c>
      <c r="M13" s="94">
        <v>12</v>
      </c>
      <c r="N13" s="121">
        <v>13</v>
      </c>
      <c r="O13" s="142"/>
      <c r="Q13" s="16"/>
      <c r="R13" s="6"/>
      <c r="S13" s="16"/>
    </row>
    <row r="14" spans="1:21" ht="18.75" customHeight="1" thickBot="1">
      <c r="A14" s="105"/>
      <c r="B14" s="106" t="s">
        <v>30</v>
      </c>
      <c r="C14" s="107"/>
      <c r="D14" s="108">
        <f>D15+D16+D17</f>
        <v>363203.48</v>
      </c>
      <c r="E14" s="108"/>
      <c r="F14" s="109">
        <f>F15+F16+F17</f>
        <v>0</v>
      </c>
      <c r="G14" s="108"/>
      <c r="H14" s="108">
        <f t="shared" ref="H14:M14" si="0">H15+H16+H17</f>
        <v>73913</v>
      </c>
      <c r="I14" s="108">
        <f t="shared" si="0"/>
        <v>289290.48</v>
      </c>
      <c r="J14" s="108">
        <f t="shared" si="0"/>
        <v>0</v>
      </c>
      <c r="K14" s="108">
        <f t="shared" si="0"/>
        <v>0</v>
      </c>
      <c r="L14" s="108">
        <f t="shared" si="0"/>
        <v>261748.68999999997</v>
      </c>
      <c r="M14" s="108">
        <f t="shared" si="0"/>
        <v>27541.79</v>
      </c>
      <c r="N14" s="122"/>
      <c r="O14" s="143"/>
      <c r="Q14" s="16"/>
      <c r="R14" s="6"/>
      <c r="S14" s="16"/>
    </row>
    <row r="15" spans="1:21">
      <c r="A15" s="102" t="s">
        <v>31</v>
      </c>
      <c r="B15" s="103" t="s">
        <v>32</v>
      </c>
      <c r="C15" s="64"/>
      <c r="D15" s="104">
        <f>D19+D42+D49+D111+D136+D150+D170+D245+D255+D163+D34+D99</f>
        <v>9785.2199999999993</v>
      </c>
      <c r="E15" s="104"/>
      <c r="F15" s="104">
        <f>F19+F42+F49+F111+F136+F150+F170+F245+F255+F163+F34+F99</f>
        <v>0</v>
      </c>
      <c r="G15" s="104"/>
      <c r="H15" s="104">
        <f t="shared" ref="H15:M15" si="1">H19+H42+H49+H111+H136+H150+H170+H245+H255+H163+H34+H99</f>
        <v>2000</v>
      </c>
      <c r="I15" s="104">
        <f t="shared" si="1"/>
        <v>7785.2199999999993</v>
      </c>
      <c r="J15" s="104">
        <f t="shared" si="1"/>
        <v>0</v>
      </c>
      <c r="K15" s="104">
        <f t="shared" si="1"/>
        <v>0</v>
      </c>
      <c r="L15" s="104">
        <f t="shared" si="1"/>
        <v>0</v>
      </c>
      <c r="M15" s="104">
        <f t="shared" si="1"/>
        <v>7785.2199999999993</v>
      </c>
      <c r="N15" s="123"/>
      <c r="O15" s="144"/>
      <c r="P15" s="6"/>
      <c r="Q15" s="16"/>
      <c r="R15" s="6"/>
      <c r="S15" s="66"/>
    </row>
    <row r="16" spans="1:21">
      <c r="A16" s="79" t="s">
        <v>33</v>
      </c>
      <c r="B16" s="23" t="s">
        <v>34</v>
      </c>
      <c r="C16" s="21"/>
      <c r="D16" s="24">
        <f>D21+D44+D113+D138+D152+D175+D247+D165+D257+D53+D101+D36</f>
        <v>17129.940000000002</v>
      </c>
      <c r="E16" s="24"/>
      <c r="F16" s="24">
        <f>F21+F44+F113+F138+F152+F175+F247+F165+F257+F53+F101+F36</f>
        <v>0</v>
      </c>
      <c r="G16" s="24"/>
      <c r="H16" s="24">
        <f t="shared" ref="H16:M16" si="2">H21+H44+H113+H138+H152+H175+H247+H165+H257+H53+H101+H36</f>
        <v>6592.1</v>
      </c>
      <c r="I16" s="24">
        <f t="shared" si="2"/>
        <v>10537.84</v>
      </c>
      <c r="J16" s="24">
        <f t="shared" si="2"/>
        <v>0</v>
      </c>
      <c r="K16" s="24">
        <f t="shared" si="2"/>
        <v>0</v>
      </c>
      <c r="L16" s="24">
        <f t="shared" si="2"/>
        <v>7588.84</v>
      </c>
      <c r="M16" s="24">
        <f t="shared" si="2"/>
        <v>2949</v>
      </c>
      <c r="N16" s="124"/>
      <c r="O16" s="145"/>
      <c r="Q16" s="16"/>
      <c r="S16" s="16"/>
      <c r="T16" s="66"/>
    </row>
    <row r="17" spans="1:22" ht="13.5" thickBot="1">
      <c r="A17" s="98" t="s">
        <v>35</v>
      </c>
      <c r="B17" s="99" t="s">
        <v>36</v>
      </c>
      <c r="C17" s="100"/>
      <c r="D17" s="101">
        <f>D23+D46+D55+D103+D116+D140+D156+D167+D186+D259+D250+D38</f>
        <v>336288.31999999995</v>
      </c>
      <c r="E17" s="101"/>
      <c r="F17" s="101">
        <f>F23+F46+F55+F103+F116+F140+F156+F167+F186+F259+F250+F38</f>
        <v>0</v>
      </c>
      <c r="G17" s="101"/>
      <c r="H17" s="101">
        <f t="shared" ref="H17:M17" si="3">H23+H46+H55+H103+H116+H140+H156+H167+H186+H259+H250+H38</f>
        <v>65320.9</v>
      </c>
      <c r="I17" s="101">
        <f t="shared" si="3"/>
        <v>270967.42</v>
      </c>
      <c r="J17" s="101">
        <f t="shared" si="3"/>
        <v>0</v>
      </c>
      <c r="K17" s="101">
        <f t="shared" si="3"/>
        <v>0</v>
      </c>
      <c r="L17" s="101">
        <f t="shared" si="3"/>
        <v>254159.84999999998</v>
      </c>
      <c r="M17" s="101">
        <f t="shared" si="3"/>
        <v>16807.57</v>
      </c>
      <c r="N17" s="125"/>
      <c r="O17" s="146"/>
      <c r="P17" s="16"/>
      <c r="R17" s="6"/>
      <c r="S17" s="67"/>
    </row>
    <row r="18" spans="1:22" s="2" customFormat="1">
      <c r="A18" s="95" t="s">
        <v>37</v>
      </c>
      <c r="B18" s="96"/>
      <c r="C18" s="64"/>
      <c r="D18" s="97">
        <f>D19+D21+D23</f>
        <v>2029.45</v>
      </c>
      <c r="E18" s="97"/>
      <c r="F18" s="97">
        <f>F19+F21+F23</f>
        <v>0</v>
      </c>
      <c r="G18" s="97"/>
      <c r="H18" s="97">
        <f t="shared" ref="H18:M18" si="4">H19+H21+H23</f>
        <v>0</v>
      </c>
      <c r="I18" s="97">
        <f t="shared" si="4"/>
        <v>2029.45</v>
      </c>
      <c r="J18" s="97">
        <f t="shared" si="4"/>
        <v>0</v>
      </c>
      <c r="K18" s="97">
        <f t="shared" si="4"/>
        <v>0</v>
      </c>
      <c r="L18" s="97">
        <f t="shared" si="4"/>
        <v>0</v>
      </c>
      <c r="M18" s="97">
        <f t="shared" si="4"/>
        <v>2029.45</v>
      </c>
      <c r="N18" s="126"/>
      <c r="O18" s="112"/>
      <c r="P18" s="4"/>
      <c r="Q18" s="3"/>
      <c r="R18" s="3"/>
      <c r="S18" s="66"/>
      <c r="T18" s="4"/>
      <c r="U18" s="68"/>
      <c r="V18" s="3"/>
    </row>
    <row r="19" spans="1:22" s="2" customFormat="1" ht="11.25">
      <c r="A19" s="78" t="s">
        <v>31</v>
      </c>
      <c r="B19" s="26" t="s">
        <v>32</v>
      </c>
      <c r="C19" s="21"/>
      <c r="D19" s="27">
        <f>SUM(D20:D20)</f>
        <v>0</v>
      </c>
      <c r="E19" s="27"/>
      <c r="F19" s="27">
        <f>SUM(F20:F20)</f>
        <v>0</v>
      </c>
      <c r="G19" s="27"/>
      <c r="H19" s="27">
        <f t="shared" ref="H19:M19" si="5">SUM(H20:H20)</f>
        <v>0</v>
      </c>
      <c r="I19" s="27">
        <f t="shared" si="5"/>
        <v>0</v>
      </c>
      <c r="J19" s="27">
        <f t="shared" si="5"/>
        <v>0</v>
      </c>
      <c r="K19" s="27">
        <f t="shared" si="5"/>
        <v>0</v>
      </c>
      <c r="L19" s="27">
        <f t="shared" si="5"/>
        <v>0</v>
      </c>
      <c r="M19" s="27">
        <f t="shared" si="5"/>
        <v>0</v>
      </c>
      <c r="N19" s="127"/>
      <c r="O19" s="144"/>
      <c r="P19" s="3"/>
      <c r="Q19" s="3"/>
      <c r="R19" s="3"/>
      <c r="S19" s="3"/>
      <c r="T19" s="3"/>
      <c r="U19" s="3"/>
      <c r="V19" s="3"/>
    </row>
    <row r="20" spans="1:22" s="2" customFormat="1" ht="10.5" customHeight="1">
      <c r="A20" s="117"/>
      <c r="B20" s="118"/>
      <c r="C20" s="28"/>
      <c r="D20" s="29"/>
      <c r="E20" s="30"/>
      <c r="F20" s="29"/>
      <c r="G20" s="30"/>
      <c r="H20" s="29"/>
      <c r="I20" s="29"/>
      <c r="J20" s="29"/>
      <c r="K20" s="29"/>
      <c r="L20" s="29"/>
      <c r="M20" s="29"/>
      <c r="N20" s="128"/>
      <c r="O20" s="115"/>
      <c r="P20" s="3"/>
      <c r="Q20" s="3"/>
      <c r="R20" s="3"/>
      <c r="S20" s="3"/>
      <c r="T20" s="3"/>
      <c r="U20" s="3"/>
      <c r="V20" s="3"/>
    </row>
    <row r="21" spans="1:22" s="2" customFormat="1" ht="11.25">
      <c r="A21" s="82" t="s">
        <v>33</v>
      </c>
      <c r="B21" s="31" t="s">
        <v>34</v>
      </c>
      <c r="C21" s="21"/>
      <c r="D21" s="32">
        <f>SUM(D22:D22)</f>
        <v>0</v>
      </c>
      <c r="E21" s="32"/>
      <c r="F21" s="32">
        <f>SUM(F22:F22)</f>
        <v>0</v>
      </c>
      <c r="G21" s="32"/>
      <c r="H21" s="32">
        <f t="shared" ref="H21:M21" si="6">SUM(H22:H22)</f>
        <v>0</v>
      </c>
      <c r="I21" s="32">
        <f t="shared" si="6"/>
        <v>0</v>
      </c>
      <c r="J21" s="32">
        <f t="shared" si="6"/>
        <v>0</v>
      </c>
      <c r="K21" s="32">
        <f t="shared" si="6"/>
        <v>0</v>
      </c>
      <c r="L21" s="32">
        <f t="shared" si="6"/>
        <v>0</v>
      </c>
      <c r="M21" s="32">
        <f t="shared" si="6"/>
        <v>0</v>
      </c>
      <c r="N21" s="129"/>
      <c r="O21" s="147"/>
      <c r="P21" s="3"/>
      <c r="Q21" s="3"/>
      <c r="R21" s="3"/>
      <c r="S21" s="3"/>
      <c r="T21" s="3"/>
      <c r="U21" s="3"/>
      <c r="V21" s="3"/>
    </row>
    <row r="22" spans="1:22" s="2" customFormat="1" ht="6.75" customHeight="1">
      <c r="A22" s="117"/>
      <c r="B22" s="35"/>
      <c r="C22" s="28"/>
      <c r="D22" s="29"/>
      <c r="E22" s="29"/>
      <c r="F22" s="29"/>
      <c r="G22" s="29"/>
      <c r="H22" s="29"/>
      <c r="I22" s="29"/>
      <c r="J22" s="29"/>
      <c r="K22" s="29"/>
      <c r="L22" s="29"/>
      <c r="M22" s="29"/>
      <c r="N22" s="128"/>
      <c r="O22" s="115"/>
      <c r="P22" s="3"/>
      <c r="Q22" s="3"/>
      <c r="R22" s="3"/>
      <c r="S22" s="4"/>
      <c r="T22" s="3"/>
      <c r="U22" s="3"/>
      <c r="V22" s="3"/>
    </row>
    <row r="23" spans="1:22" s="2" customFormat="1" ht="11.25">
      <c r="A23" s="80" t="s">
        <v>35</v>
      </c>
      <c r="B23" s="33" t="s">
        <v>36</v>
      </c>
      <c r="C23" s="21"/>
      <c r="D23" s="34">
        <f t="shared" ref="D23:M23" si="7">SUM(D24:D32)</f>
        <v>2029.45</v>
      </c>
      <c r="E23" s="34">
        <f t="shared" si="7"/>
        <v>0</v>
      </c>
      <c r="F23" s="34">
        <f t="shared" si="7"/>
        <v>0</v>
      </c>
      <c r="G23" s="34">
        <f t="shared" si="7"/>
        <v>0</v>
      </c>
      <c r="H23" s="34">
        <f t="shared" si="7"/>
        <v>0</v>
      </c>
      <c r="I23" s="34">
        <f t="shared" si="7"/>
        <v>2029.45</v>
      </c>
      <c r="J23" s="34">
        <f t="shared" si="7"/>
        <v>0</v>
      </c>
      <c r="K23" s="34">
        <f t="shared" si="7"/>
        <v>0</v>
      </c>
      <c r="L23" s="34">
        <f t="shared" si="7"/>
        <v>0</v>
      </c>
      <c r="M23" s="34">
        <f t="shared" si="7"/>
        <v>2029.45</v>
      </c>
      <c r="N23" s="130"/>
      <c r="O23" s="146"/>
      <c r="P23" s="3"/>
      <c r="Q23" s="3"/>
      <c r="R23" s="3"/>
      <c r="S23" s="3"/>
      <c r="T23" s="3"/>
      <c r="U23" s="3"/>
      <c r="V23" s="3"/>
    </row>
    <row r="24" spans="1:22" s="2" customFormat="1" ht="15.75" customHeight="1">
      <c r="A24" s="117">
        <v>1</v>
      </c>
      <c r="B24" s="118" t="s">
        <v>38</v>
      </c>
      <c r="C24" s="28">
        <v>710130</v>
      </c>
      <c r="D24" s="29">
        <f t="shared" ref="D24:D32" si="8">SUM(H24:I24)</f>
        <v>151.6</v>
      </c>
      <c r="E24" s="29"/>
      <c r="F24" s="29"/>
      <c r="G24" s="29"/>
      <c r="H24" s="58"/>
      <c r="I24" s="29">
        <f t="shared" ref="I24:I32" si="9">SUM(J24:M24)</f>
        <v>151.6</v>
      </c>
      <c r="J24" s="29"/>
      <c r="K24" s="29"/>
      <c r="L24" s="29"/>
      <c r="M24" s="29">
        <v>151.6</v>
      </c>
      <c r="N24" s="128">
        <v>0</v>
      </c>
      <c r="O24" s="115"/>
      <c r="P24" s="3"/>
      <c r="Q24" s="3"/>
      <c r="R24" s="3"/>
      <c r="S24" s="3"/>
      <c r="T24" s="3"/>
      <c r="U24" s="3"/>
      <c r="V24" s="3"/>
    </row>
    <row r="25" spans="1:22" s="2" customFormat="1" ht="27.75" customHeight="1">
      <c r="A25" s="117">
        <v>2</v>
      </c>
      <c r="B25" s="118" t="s">
        <v>217</v>
      </c>
      <c r="C25" s="28">
        <v>710130</v>
      </c>
      <c r="D25" s="29">
        <f>SUM(H25:I25)</f>
        <v>11.15</v>
      </c>
      <c r="E25" s="29"/>
      <c r="F25" s="29"/>
      <c r="G25" s="29"/>
      <c r="H25" s="29"/>
      <c r="I25" s="29">
        <f>SUM(J25:M25)</f>
        <v>11.15</v>
      </c>
      <c r="J25" s="29"/>
      <c r="K25" s="29"/>
      <c r="L25" s="29"/>
      <c r="M25" s="29">
        <v>11.15</v>
      </c>
      <c r="N25" s="128">
        <v>100</v>
      </c>
      <c r="O25" s="148"/>
      <c r="P25" s="3"/>
      <c r="Q25" s="3"/>
      <c r="R25" s="3"/>
      <c r="S25" s="3"/>
      <c r="T25" s="3"/>
      <c r="U25" s="3"/>
      <c r="V25" s="3"/>
    </row>
    <row r="26" spans="1:22" s="2" customFormat="1" ht="27" customHeight="1">
      <c r="A26" s="117">
        <v>3</v>
      </c>
      <c r="B26" s="118" t="s">
        <v>85</v>
      </c>
      <c r="C26" s="28">
        <v>710130</v>
      </c>
      <c r="D26" s="29">
        <f t="shared" si="8"/>
        <v>59.5</v>
      </c>
      <c r="E26" s="29"/>
      <c r="F26" s="29"/>
      <c r="G26" s="29"/>
      <c r="H26" s="29"/>
      <c r="I26" s="29">
        <f t="shared" si="9"/>
        <v>59.5</v>
      </c>
      <c r="J26" s="29"/>
      <c r="K26" s="29"/>
      <c r="L26" s="29"/>
      <c r="M26" s="29">
        <v>59.5</v>
      </c>
      <c r="N26" s="128">
        <v>0</v>
      </c>
      <c r="O26" s="115"/>
      <c r="P26" s="3"/>
      <c r="Q26" s="3"/>
      <c r="R26" s="3"/>
      <c r="S26" s="3"/>
      <c r="T26" s="3"/>
      <c r="U26" s="3"/>
      <c r="V26" s="3"/>
    </row>
    <row r="27" spans="1:22" s="2" customFormat="1" ht="27.2" customHeight="1">
      <c r="A27" s="117">
        <v>4</v>
      </c>
      <c r="B27" s="118" t="s">
        <v>39</v>
      </c>
      <c r="C27" s="28">
        <v>710130</v>
      </c>
      <c r="D27" s="29">
        <f t="shared" si="8"/>
        <v>785.2</v>
      </c>
      <c r="E27" s="29"/>
      <c r="F27" s="29"/>
      <c r="G27" s="29"/>
      <c r="H27" s="29"/>
      <c r="I27" s="29">
        <f t="shared" si="9"/>
        <v>785.2</v>
      </c>
      <c r="J27" s="29"/>
      <c r="K27" s="29"/>
      <c r="L27" s="29"/>
      <c r="M27" s="29">
        <v>785.2</v>
      </c>
      <c r="N27" s="128">
        <v>5</v>
      </c>
      <c r="O27" s="115"/>
      <c r="P27" s="3"/>
      <c r="Q27" s="3"/>
      <c r="R27" s="3"/>
      <c r="S27" s="3"/>
      <c r="T27" s="3"/>
      <c r="U27" s="3"/>
      <c r="V27" s="3"/>
    </row>
    <row r="28" spans="1:22" s="2" customFormat="1" ht="20.25" customHeight="1">
      <c r="A28" s="117">
        <v>5</v>
      </c>
      <c r="B28" s="118" t="s">
        <v>152</v>
      </c>
      <c r="C28" s="28">
        <v>710103</v>
      </c>
      <c r="D28" s="29">
        <f t="shared" si="8"/>
        <v>6</v>
      </c>
      <c r="E28" s="29"/>
      <c r="F28" s="29"/>
      <c r="G28" s="29"/>
      <c r="H28" s="29"/>
      <c r="I28" s="29">
        <f t="shared" si="9"/>
        <v>6</v>
      </c>
      <c r="J28" s="29"/>
      <c r="K28" s="29"/>
      <c r="L28" s="29"/>
      <c r="M28" s="29">
        <v>6</v>
      </c>
      <c r="N28" s="128">
        <v>0</v>
      </c>
      <c r="O28" s="115"/>
      <c r="P28" s="3"/>
      <c r="Q28" s="3"/>
      <c r="R28" s="3"/>
      <c r="S28" s="3"/>
      <c r="T28" s="3"/>
      <c r="U28" s="3"/>
      <c r="V28" s="3"/>
    </row>
    <row r="29" spans="1:22" s="2" customFormat="1" ht="24.75" customHeight="1">
      <c r="A29" s="117">
        <v>6</v>
      </c>
      <c r="B29" s="118" t="s">
        <v>162</v>
      </c>
      <c r="C29" s="28">
        <v>710130</v>
      </c>
      <c r="D29" s="29">
        <f t="shared" si="8"/>
        <v>80</v>
      </c>
      <c r="E29" s="29"/>
      <c r="F29" s="29"/>
      <c r="G29" s="29"/>
      <c r="H29" s="29"/>
      <c r="I29" s="29">
        <f t="shared" si="9"/>
        <v>80</v>
      </c>
      <c r="J29" s="29"/>
      <c r="K29" s="29"/>
      <c r="L29" s="29"/>
      <c r="M29" s="29">
        <v>80</v>
      </c>
      <c r="N29" s="128">
        <v>0</v>
      </c>
      <c r="O29" s="115"/>
      <c r="P29" s="3"/>
      <c r="Q29" s="3"/>
      <c r="R29" s="3"/>
      <c r="S29" s="3"/>
      <c r="T29" s="3"/>
      <c r="U29" s="3"/>
      <c r="V29" s="3"/>
    </row>
    <row r="30" spans="1:22" s="2" customFormat="1" ht="21" customHeight="1">
      <c r="A30" s="117">
        <v>7</v>
      </c>
      <c r="B30" s="118" t="s">
        <v>202</v>
      </c>
      <c r="C30" s="28">
        <v>710103</v>
      </c>
      <c r="D30" s="29">
        <f t="shared" si="8"/>
        <v>230</v>
      </c>
      <c r="E30" s="29"/>
      <c r="F30" s="29"/>
      <c r="G30" s="29"/>
      <c r="H30" s="29"/>
      <c r="I30" s="29">
        <f t="shared" si="9"/>
        <v>230</v>
      </c>
      <c r="J30" s="29"/>
      <c r="K30" s="29"/>
      <c r="L30" s="29"/>
      <c r="M30" s="29">
        <v>230</v>
      </c>
      <c r="N30" s="128">
        <v>0</v>
      </c>
      <c r="O30" s="115"/>
      <c r="P30" s="3"/>
      <c r="Q30" s="3"/>
      <c r="R30" s="3"/>
      <c r="S30" s="3"/>
      <c r="T30" s="3"/>
      <c r="U30" s="3"/>
      <c r="V30" s="3"/>
    </row>
    <row r="31" spans="1:22" s="2" customFormat="1" ht="19.5" customHeight="1">
      <c r="A31" s="117">
        <v>8</v>
      </c>
      <c r="B31" s="118" t="s">
        <v>203</v>
      </c>
      <c r="C31" s="28">
        <v>710130</v>
      </c>
      <c r="D31" s="29">
        <f t="shared" si="8"/>
        <v>230</v>
      </c>
      <c r="E31" s="29"/>
      <c r="F31" s="29"/>
      <c r="G31" s="29"/>
      <c r="H31" s="29"/>
      <c r="I31" s="29">
        <f t="shared" si="9"/>
        <v>230</v>
      </c>
      <c r="J31" s="29"/>
      <c r="K31" s="29"/>
      <c r="L31" s="29"/>
      <c r="M31" s="29">
        <v>230</v>
      </c>
      <c r="N31" s="128">
        <v>0</v>
      </c>
      <c r="O31" s="115"/>
      <c r="P31" s="3"/>
      <c r="Q31" s="3"/>
      <c r="R31" s="3"/>
      <c r="S31" s="3"/>
      <c r="T31" s="3"/>
      <c r="U31" s="3"/>
      <c r="V31" s="3"/>
    </row>
    <row r="32" spans="1:22" s="2" customFormat="1" ht="19.5" customHeight="1">
      <c r="A32" s="117">
        <v>9</v>
      </c>
      <c r="B32" s="118" t="s">
        <v>161</v>
      </c>
      <c r="C32" s="28">
        <v>710130</v>
      </c>
      <c r="D32" s="29">
        <f t="shared" si="8"/>
        <v>476</v>
      </c>
      <c r="E32" s="29"/>
      <c r="F32" s="29"/>
      <c r="G32" s="29"/>
      <c r="H32" s="29"/>
      <c r="I32" s="29">
        <f t="shared" si="9"/>
        <v>476</v>
      </c>
      <c r="J32" s="29"/>
      <c r="K32" s="29"/>
      <c r="L32" s="29"/>
      <c r="M32" s="29">
        <v>476</v>
      </c>
      <c r="N32" s="128">
        <v>0</v>
      </c>
      <c r="O32" s="115"/>
      <c r="P32" s="3"/>
      <c r="Q32" s="3"/>
      <c r="R32" s="3"/>
      <c r="S32" s="3"/>
      <c r="T32" s="3"/>
      <c r="U32" s="3"/>
      <c r="V32" s="3"/>
    </row>
    <row r="33" spans="1:22" s="2" customFormat="1" ht="12">
      <c r="A33" s="81" t="s">
        <v>40</v>
      </c>
      <c r="B33" s="22"/>
      <c r="C33" s="21"/>
      <c r="D33" s="25">
        <f>D34+D36+D38</f>
        <v>40</v>
      </c>
      <c r="E33" s="25"/>
      <c r="F33" s="25">
        <f>F34+F36+F38</f>
        <v>0</v>
      </c>
      <c r="G33" s="25"/>
      <c r="H33" s="25">
        <f t="shared" ref="H33:M33" si="10">H34+H36+H38</f>
        <v>0</v>
      </c>
      <c r="I33" s="25">
        <f t="shared" si="10"/>
        <v>40</v>
      </c>
      <c r="J33" s="25">
        <f t="shared" si="10"/>
        <v>0</v>
      </c>
      <c r="K33" s="25">
        <f t="shared" si="10"/>
        <v>0</v>
      </c>
      <c r="L33" s="25">
        <f t="shared" si="10"/>
        <v>0</v>
      </c>
      <c r="M33" s="25">
        <f t="shared" si="10"/>
        <v>40</v>
      </c>
      <c r="N33" s="131"/>
      <c r="O33" s="112"/>
      <c r="P33" s="3"/>
      <c r="Q33" s="3"/>
      <c r="R33" s="3"/>
      <c r="S33" s="3"/>
      <c r="T33" s="3"/>
      <c r="U33" s="3"/>
      <c r="V33" s="3"/>
    </row>
    <row r="34" spans="1:22" s="2" customFormat="1" ht="11.25">
      <c r="A34" s="78" t="s">
        <v>31</v>
      </c>
      <c r="B34" s="26" t="s">
        <v>32</v>
      </c>
      <c r="C34" s="21"/>
      <c r="D34" s="27">
        <f>SUM(D35:D35)</f>
        <v>0</v>
      </c>
      <c r="E34" s="27"/>
      <c r="F34" s="27">
        <f>SUM(F35:F35)</f>
        <v>0</v>
      </c>
      <c r="G34" s="27"/>
      <c r="H34" s="27">
        <f t="shared" ref="H34:M34" si="11">SUM(H35:H35)</f>
        <v>0</v>
      </c>
      <c r="I34" s="27">
        <f t="shared" si="11"/>
        <v>0</v>
      </c>
      <c r="J34" s="27">
        <f t="shared" si="11"/>
        <v>0</v>
      </c>
      <c r="K34" s="27">
        <f t="shared" si="11"/>
        <v>0</v>
      </c>
      <c r="L34" s="27">
        <f t="shared" si="11"/>
        <v>0</v>
      </c>
      <c r="M34" s="27">
        <f t="shared" si="11"/>
        <v>0</v>
      </c>
      <c r="N34" s="127"/>
      <c r="O34" s="144"/>
      <c r="P34" s="3"/>
      <c r="Q34" s="3"/>
      <c r="R34" s="3"/>
      <c r="S34" s="3"/>
      <c r="T34" s="3"/>
      <c r="U34" s="3"/>
      <c r="V34" s="3"/>
    </row>
    <row r="35" spans="1:22" s="2" customFormat="1" ht="8.25" customHeight="1">
      <c r="A35" s="117"/>
      <c r="B35" s="118"/>
      <c r="C35" s="28"/>
      <c r="D35" s="29"/>
      <c r="E35" s="30"/>
      <c r="F35" s="29"/>
      <c r="G35" s="30"/>
      <c r="H35" s="29"/>
      <c r="I35" s="29"/>
      <c r="J35" s="29"/>
      <c r="K35" s="29"/>
      <c r="L35" s="29"/>
      <c r="M35" s="29"/>
      <c r="N35" s="128"/>
      <c r="O35" s="115"/>
      <c r="P35" s="3"/>
      <c r="Q35" s="3"/>
      <c r="R35" s="3"/>
      <c r="S35" s="3"/>
      <c r="T35" s="3"/>
      <c r="U35" s="3"/>
      <c r="V35" s="3"/>
    </row>
    <row r="36" spans="1:22" s="2" customFormat="1" ht="11.25">
      <c r="A36" s="82" t="s">
        <v>33</v>
      </c>
      <c r="B36" s="31" t="s">
        <v>34</v>
      </c>
      <c r="C36" s="21"/>
      <c r="D36" s="32">
        <f>SUM(D37:D37)</f>
        <v>0</v>
      </c>
      <c r="E36" s="32"/>
      <c r="F36" s="32">
        <f>SUM(F37:F37)</f>
        <v>0</v>
      </c>
      <c r="G36" s="32"/>
      <c r="H36" s="32">
        <f t="shared" ref="H36:M36" si="12">SUM(H37:H37)</f>
        <v>0</v>
      </c>
      <c r="I36" s="32">
        <f t="shared" si="12"/>
        <v>0</v>
      </c>
      <c r="J36" s="32">
        <f t="shared" si="12"/>
        <v>0</v>
      </c>
      <c r="K36" s="32">
        <f t="shared" si="12"/>
        <v>0</v>
      </c>
      <c r="L36" s="32">
        <f t="shared" si="12"/>
        <v>0</v>
      </c>
      <c r="M36" s="32">
        <f t="shared" si="12"/>
        <v>0</v>
      </c>
      <c r="N36" s="129"/>
      <c r="O36" s="147"/>
      <c r="P36" s="3"/>
      <c r="Q36" s="3"/>
      <c r="R36" s="3"/>
      <c r="S36" s="3"/>
      <c r="T36" s="3"/>
      <c r="U36" s="3"/>
      <c r="V36" s="3"/>
    </row>
    <row r="37" spans="1:22" s="2" customFormat="1" ht="8.25" customHeight="1">
      <c r="A37" s="117"/>
      <c r="B37" s="57"/>
      <c r="C37" s="28"/>
      <c r="D37" s="29"/>
      <c r="E37" s="29"/>
      <c r="F37" s="29"/>
      <c r="G37" s="29"/>
      <c r="H37" s="29"/>
      <c r="I37" s="29"/>
      <c r="J37" s="29"/>
      <c r="K37" s="29"/>
      <c r="L37" s="29"/>
      <c r="M37" s="29"/>
      <c r="N37" s="128"/>
      <c r="O37" s="115"/>
      <c r="P37" s="3"/>
      <c r="Q37" s="3"/>
      <c r="R37" s="3"/>
      <c r="S37" s="3"/>
      <c r="T37" s="3"/>
      <c r="U37" s="3"/>
      <c r="V37" s="3"/>
    </row>
    <row r="38" spans="1:22" s="2" customFormat="1" ht="11.25">
      <c r="A38" s="80" t="s">
        <v>35</v>
      </c>
      <c r="B38" s="33" t="s">
        <v>36</v>
      </c>
      <c r="C38" s="21"/>
      <c r="D38" s="34">
        <f>SUM(D39:D40)</f>
        <v>40</v>
      </c>
      <c r="E38" s="34">
        <f t="shared" ref="E38:M38" si="13">SUM(E39:E40)</f>
        <v>0</v>
      </c>
      <c r="F38" s="34">
        <f t="shared" si="13"/>
        <v>0</v>
      </c>
      <c r="G38" s="34">
        <f t="shared" si="13"/>
        <v>0</v>
      </c>
      <c r="H38" s="34">
        <f t="shared" si="13"/>
        <v>0</v>
      </c>
      <c r="I38" s="34">
        <f t="shared" si="13"/>
        <v>40</v>
      </c>
      <c r="J38" s="34">
        <f t="shared" si="13"/>
        <v>0</v>
      </c>
      <c r="K38" s="34">
        <f t="shared" si="13"/>
        <v>0</v>
      </c>
      <c r="L38" s="34">
        <f t="shared" si="13"/>
        <v>0</v>
      </c>
      <c r="M38" s="34">
        <f t="shared" si="13"/>
        <v>40</v>
      </c>
      <c r="N38" s="130"/>
      <c r="O38" s="146"/>
      <c r="P38" s="3"/>
      <c r="Q38" s="3"/>
      <c r="R38" s="3"/>
      <c r="S38" s="3"/>
      <c r="T38" s="3"/>
      <c r="U38" s="3"/>
      <c r="V38" s="3"/>
    </row>
    <row r="39" spans="1:22" s="2" customFormat="1" ht="17.25" customHeight="1">
      <c r="A39" s="139">
        <v>1</v>
      </c>
      <c r="B39" s="118" t="s">
        <v>225</v>
      </c>
      <c r="C39" s="28">
        <v>710103</v>
      </c>
      <c r="D39" s="29">
        <f>SUM(H39:I39)</f>
        <v>38</v>
      </c>
      <c r="E39" s="29"/>
      <c r="F39" s="29"/>
      <c r="G39" s="29"/>
      <c r="H39" s="29"/>
      <c r="I39" s="29">
        <f>SUM(J39:M39)</f>
        <v>38</v>
      </c>
      <c r="J39" s="29"/>
      <c r="K39" s="29"/>
      <c r="L39" s="29"/>
      <c r="M39" s="29">
        <v>38</v>
      </c>
      <c r="N39" s="128">
        <v>0</v>
      </c>
      <c r="O39" s="115"/>
      <c r="P39" s="3"/>
      <c r="Q39" s="3"/>
      <c r="R39" s="3"/>
      <c r="S39" s="3"/>
      <c r="T39" s="3"/>
      <c r="U39" s="3"/>
      <c r="V39" s="3"/>
    </row>
    <row r="40" spans="1:22" s="2" customFormat="1" ht="13.5" customHeight="1">
      <c r="A40" s="117">
        <v>2</v>
      </c>
      <c r="B40" s="118" t="s">
        <v>224</v>
      </c>
      <c r="C40" s="28">
        <v>710130</v>
      </c>
      <c r="D40" s="29">
        <f>SUM(H40:I40)</f>
        <v>2</v>
      </c>
      <c r="E40" s="29"/>
      <c r="F40" s="29"/>
      <c r="G40" s="29"/>
      <c r="H40" s="29"/>
      <c r="I40" s="29">
        <f>SUM(J40:M40)</f>
        <v>2</v>
      </c>
      <c r="J40" s="29"/>
      <c r="K40" s="29"/>
      <c r="L40" s="29"/>
      <c r="M40" s="29">
        <v>2</v>
      </c>
      <c r="N40" s="128">
        <v>0</v>
      </c>
      <c r="O40" s="115"/>
      <c r="P40" s="3"/>
      <c r="Q40" s="3"/>
      <c r="R40" s="3"/>
      <c r="S40" s="3"/>
      <c r="T40" s="3"/>
      <c r="U40" s="3"/>
      <c r="V40" s="3"/>
    </row>
    <row r="41" spans="1:22" s="2" customFormat="1" ht="12">
      <c r="A41" s="81" t="s">
        <v>41</v>
      </c>
      <c r="B41" s="36"/>
      <c r="C41" s="21"/>
      <c r="D41" s="25">
        <f>D42+D44+D46</f>
        <v>0</v>
      </c>
      <c r="E41" s="25"/>
      <c r="F41" s="25">
        <f>F42+F44+F46</f>
        <v>0</v>
      </c>
      <c r="G41" s="25"/>
      <c r="H41" s="25">
        <f t="shared" ref="H41:M41" si="14">H42+H44+H46</f>
        <v>0</v>
      </c>
      <c r="I41" s="25">
        <f t="shared" si="14"/>
        <v>0</v>
      </c>
      <c r="J41" s="25">
        <f t="shared" si="14"/>
        <v>0</v>
      </c>
      <c r="K41" s="25">
        <f t="shared" si="14"/>
        <v>0</v>
      </c>
      <c r="L41" s="25">
        <f t="shared" si="14"/>
        <v>0</v>
      </c>
      <c r="M41" s="25">
        <f t="shared" si="14"/>
        <v>0</v>
      </c>
      <c r="N41" s="131"/>
      <c r="O41" s="112"/>
      <c r="P41" s="3"/>
      <c r="Q41" s="3"/>
      <c r="R41" s="3"/>
      <c r="S41" s="3"/>
      <c r="T41" s="3"/>
      <c r="U41" s="3"/>
      <c r="V41" s="3"/>
    </row>
    <row r="42" spans="1:22" s="2" customFormat="1" ht="11.25">
      <c r="A42" s="78" t="s">
        <v>31</v>
      </c>
      <c r="B42" s="26" t="s">
        <v>32</v>
      </c>
      <c r="C42" s="21"/>
      <c r="D42" s="27">
        <f>SUM(D43:D43)</f>
        <v>0</v>
      </c>
      <c r="E42" s="27"/>
      <c r="F42" s="27">
        <f>SUM(F43:F43)</f>
        <v>0</v>
      </c>
      <c r="G42" s="27"/>
      <c r="H42" s="27">
        <f t="shared" ref="H42:M42" si="15">SUM(H43:H43)</f>
        <v>0</v>
      </c>
      <c r="I42" s="27">
        <f t="shared" si="15"/>
        <v>0</v>
      </c>
      <c r="J42" s="27">
        <f t="shared" si="15"/>
        <v>0</v>
      </c>
      <c r="K42" s="27">
        <f t="shared" si="15"/>
        <v>0</v>
      </c>
      <c r="L42" s="27">
        <f t="shared" si="15"/>
        <v>0</v>
      </c>
      <c r="M42" s="27">
        <f t="shared" si="15"/>
        <v>0</v>
      </c>
      <c r="N42" s="127"/>
      <c r="O42" s="144"/>
      <c r="P42" s="3"/>
      <c r="Q42" s="3"/>
      <c r="R42" s="3"/>
      <c r="S42" s="3"/>
      <c r="T42" s="3"/>
      <c r="U42" s="3"/>
      <c r="V42" s="3"/>
    </row>
    <row r="43" spans="1:22" s="2" customFormat="1" ht="6.2" customHeight="1">
      <c r="A43" s="83"/>
      <c r="B43" s="37"/>
      <c r="C43" s="21"/>
      <c r="D43" s="30"/>
      <c r="E43" s="30"/>
      <c r="F43" s="30"/>
      <c r="G43" s="30"/>
      <c r="H43" s="30"/>
      <c r="I43" s="30"/>
      <c r="J43" s="30"/>
      <c r="K43" s="30"/>
      <c r="L43" s="30"/>
      <c r="M43" s="30"/>
      <c r="N43" s="132"/>
      <c r="O43" s="112"/>
      <c r="P43" s="3"/>
      <c r="Q43" s="3"/>
      <c r="R43" s="3"/>
      <c r="S43" s="3"/>
      <c r="T43" s="3"/>
      <c r="U43" s="3"/>
      <c r="V43" s="3"/>
    </row>
    <row r="44" spans="1:22" s="2" customFormat="1" ht="11.25">
      <c r="A44" s="82" t="s">
        <v>33</v>
      </c>
      <c r="B44" s="31" t="s">
        <v>34</v>
      </c>
      <c r="C44" s="21"/>
      <c r="D44" s="32">
        <f>SUM(D45:D45)</f>
        <v>0</v>
      </c>
      <c r="E44" s="32"/>
      <c r="F44" s="32">
        <f>SUM(F45:F45)</f>
        <v>0</v>
      </c>
      <c r="G44" s="32"/>
      <c r="H44" s="32">
        <f t="shared" ref="H44:M44" si="16">SUM(H45:H45)</f>
        <v>0</v>
      </c>
      <c r="I44" s="32">
        <f t="shared" si="16"/>
        <v>0</v>
      </c>
      <c r="J44" s="32">
        <f t="shared" si="16"/>
        <v>0</v>
      </c>
      <c r="K44" s="32">
        <f t="shared" si="16"/>
        <v>0</v>
      </c>
      <c r="L44" s="32">
        <f t="shared" si="16"/>
        <v>0</v>
      </c>
      <c r="M44" s="32">
        <f t="shared" si="16"/>
        <v>0</v>
      </c>
      <c r="N44" s="129"/>
      <c r="O44" s="147"/>
      <c r="P44" s="3"/>
      <c r="Q44" s="3"/>
      <c r="R44" s="3"/>
      <c r="S44" s="3"/>
      <c r="T44" s="3"/>
      <c r="U44" s="3"/>
      <c r="V44" s="3"/>
    </row>
    <row r="45" spans="1:22" s="2" customFormat="1" ht="5.25" customHeight="1">
      <c r="A45" s="117"/>
      <c r="B45" s="118"/>
      <c r="C45" s="28"/>
      <c r="D45" s="29"/>
      <c r="E45" s="30"/>
      <c r="F45" s="29"/>
      <c r="G45" s="30"/>
      <c r="H45" s="29"/>
      <c r="I45" s="29"/>
      <c r="J45" s="29"/>
      <c r="K45" s="29"/>
      <c r="L45" s="29"/>
      <c r="M45" s="29"/>
      <c r="N45" s="128"/>
      <c r="O45" s="115"/>
      <c r="P45" s="3"/>
      <c r="Q45" s="3"/>
      <c r="R45" s="3"/>
      <c r="S45" s="3"/>
      <c r="T45" s="3"/>
      <c r="U45" s="3"/>
      <c r="V45" s="3"/>
    </row>
    <row r="46" spans="1:22" s="2" customFormat="1" ht="11.25">
      <c r="A46" s="80" t="s">
        <v>35</v>
      </c>
      <c r="B46" s="33" t="s">
        <v>36</v>
      </c>
      <c r="C46" s="21"/>
      <c r="D46" s="34">
        <f t="shared" ref="D46:M46" si="17">SUM(D47:D47)</f>
        <v>0</v>
      </c>
      <c r="E46" s="34">
        <f t="shared" si="17"/>
        <v>0</v>
      </c>
      <c r="F46" s="34">
        <f t="shared" si="17"/>
        <v>0</v>
      </c>
      <c r="G46" s="34">
        <f t="shared" si="17"/>
        <v>0</v>
      </c>
      <c r="H46" s="34">
        <f t="shared" si="17"/>
        <v>0</v>
      </c>
      <c r="I46" s="34">
        <f t="shared" si="17"/>
        <v>0</v>
      </c>
      <c r="J46" s="34">
        <f t="shared" si="17"/>
        <v>0</v>
      </c>
      <c r="K46" s="34">
        <f t="shared" si="17"/>
        <v>0</v>
      </c>
      <c r="L46" s="34">
        <f t="shared" si="17"/>
        <v>0</v>
      </c>
      <c r="M46" s="34">
        <f t="shared" si="17"/>
        <v>0</v>
      </c>
      <c r="N46" s="130"/>
      <c r="O46" s="146"/>
      <c r="P46" s="3"/>
      <c r="Q46" s="3"/>
      <c r="R46" s="3"/>
      <c r="S46" s="3"/>
      <c r="T46" s="3"/>
      <c r="U46" s="3"/>
      <c r="V46" s="3"/>
    </row>
    <row r="47" spans="1:22" s="2" customFormat="1" ht="3.75" customHeight="1">
      <c r="A47" s="139"/>
      <c r="B47" s="118"/>
      <c r="C47" s="28"/>
      <c r="D47" s="29"/>
      <c r="E47" s="29"/>
      <c r="F47" s="29"/>
      <c r="G47" s="29"/>
      <c r="H47" s="29"/>
      <c r="I47" s="29"/>
      <c r="J47" s="29"/>
      <c r="K47" s="29"/>
      <c r="L47" s="29"/>
      <c r="M47" s="29"/>
      <c r="N47" s="128"/>
      <c r="O47" s="115"/>
      <c r="P47" s="3"/>
      <c r="Q47" s="3"/>
      <c r="R47" s="3"/>
      <c r="S47" s="3"/>
      <c r="T47" s="3"/>
      <c r="U47" s="3"/>
      <c r="V47" s="3"/>
    </row>
    <row r="48" spans="1:22" s="2" customFormat="1" ht="15" customHeight="1">
      <c r="A48" s="81" t="s">
        <v>42</v>
      </c>
      <c r="B48" s="38"/>
      <c r="C48" s="21"/>
      <c r="D48" s="25">
        <f>D49+D53+D55</f>
        <v>66444.34</v>
      </c>
      <c r="E48" s="25"/>
      <c r="F48" s="25">
        <f>F49+F53+F55</f>
        <v>0</v>
      </c>
      <c r="G48" s="25"/>
      <c r="H48" s="25">
        <f t="shared" ref="H48:M48" si="18">H49++H53+H55</f>
        <v>3572</v>
      </c>
      <c r="I48" s="25">
        <f t="shared" si="18"/>
        <v>62872.339999999989</v>
      </c>
      <c r="J48" s="25">
        <f t="shared" si="18"/>
        <v>0</v>
      </c>
      <c r="K48" s="25">
        <f t="shared" si="18"/>
        <v>0</v>
      </c>
      <c r="L48" s="25">
        <f t="shared" si="18"/>
        <v>57911.739999999991</v>
      </c>
      <c r="M48" s="25">
        <f t="shared" si="18"/>
        <v>4960.6000000000004</v>
      </c>
      <c r="N48" s="131"/>
      <c r="O48" s="112"/>
      <c r="P48" s="3"/>
      <c r="Q48" s="3"/>
      <c r="R48" s="3"/>
      <c r="S48" s="3"/>
      <c r="T48" s="3"/>
      <c r="U48" s="3"/>
      <c r="V48" s="3"/>
    </row>
    <row r="49" spans="1:22" s="2" customFormat="1" ht="11.25">
      <c r="A49" s="78" t="s">
        <v>31</v>
      </c>
      <c r="B49" s="26" t="s">
        <v>32</v>
      </c>
      <c r="C49" s="21"/>
      <c r="D49" s="27">
        <f t="shared" ref="D49:L49" si="19">SUM(D50:D52)</f>
        <v>580.6</v>
      </c>
      <c r="E49" s="27">
        <f t="shared" si="19"/>
        <v>0</v>
      </c>
      <c r="F49" s="27">
        <f t="shared" si="19"/>
        <v>0</v>
      </c>
      <c r="G49" s="27">
        <f t="shared" si="19"/>
        <v>0</v>
      </c>
      <c r="H49" s="27">
        <f t="shared" si="19"/>
        <v>0</v>
      </c>
      <c r="I49" s="27">
        <f t="shared" si="19"/>
        <v>580.6</v>
      </c>
      <c r="J49" s="27">
        <f t="shared" si="19"/>
        <v>0</v>
      </c>
      <c r="K49" s="27">
        <f t="shared" si="19"/>
        <v>0</v>
      </c>
      <c r="L49" s="27">
        <f t="shared" si="19"/>
        <v>0</v>
      </c>
      <c r="M49" s="27">
        <f>SUM(M50:M52)</f>
        <v>580.6</v>
      </c>
      <c r="N49" s="127"/>
      <c r="O49" s="144"/>
      <c r="P49" s="3"/>
      <c r="Q49" s="3"/>
      <c r="R49" s="3"/>
      <c r="S49" s="3"/>
      <c r="T49" s="3"/>
      <c r="U49" s="3"/>
      <c r="V49" s="3"/>
    </row>
    <row r="50" spans="1:22" s="2" customFormat="1" ht="36" customHeight="1">
      <c r="A50" s="117">
        <v>1</v>
      </c>
      <c r="B50" s="118" t="s">
        <v>106</v>
      </c>
      <c r="C50" s="28">
        <v>710130</v>
      </c>
      <c r="D50" s="29">
        <f>SUM(H50:I50)</f>
        <v>360</v>
      </c>
      <c r="E50" s="29"/>
      <c r="F50" s="29"/>
      <c r="G50" s="29"/>
      <c r="H50" s="29"/>
      <c r="I50" s="29">
        <f>SUM(J50:M50)</f>
        <v>360</v>
      </c>
      <c r="J50" s="29"/>
      <c r="K50" s="29"/>
      <c r="L50" s="29"/>
      <c r="M50" s="29">
        <v>360</v>
      </c>
      <c r="N50" s="128">
        <v>0</v>
      </c>
      <c r="O50" s="115"/>
      <c r="P50" s="3"/>
      <c r="Q50" s="3"/>
      <c r="R50" s="3"/>
      <c r="S50" s="3"/>
      <c r="T50" s="3"/>
      <c r="U50" s="3"/>
      <c r="V50" s="3"/>
    </row>
    <row r="51" spans="1:22" s="2" customFormat="1" ht="34.5" customHeight="1">
      <c r="A51" s="117">
        <v>2</v>
      </c>
      <c r="B51" s="39" t="s">
        <v>181</v>
      </c>
      <c r="C51" s="28">
        <v>710101</v>
      </c>
      <c r="D51" s="29">
        <f>SUM(H51:I51)</f>
        <v>215</v>
      </c>
      <c r="E51" s="29"/>
      <c r="F51" s="29"/>
      <c r="G51" s="29"/>
      <c r="H51" s="29"/>
      <c r="I51" s="29">
        <f>SUM(J51:M51)</f>
        <v>215</v>
      </c>
      <c r="J51" s="29"/>
      <c r="K51" s="29"/>
      <c r="L51" s="29"/>
      <c r="M51" s="29">
        <v>215</v>
      </c>
      <c r="N51" s="128">
        <v>50</v>
      </c>
      <c r="O51" s="115"/>
      <c r="P51" s="3"/>
      <c r="Q51" s="3"/>
      <c r="R51" s="3"/>
      <c r="S51" s="3"/>
      <c r="T51" s="3"/>
      <c r="U51" s="3"/>
      <c r="V51" s="3"/>
    </row>
    <row r="52" spans="1:22" s="2" customFormat="1" ht="25.5" customHeight="1">
      <c r="A52" s="117">
        <v>3</v>
      </c>
      <c r="B52" s="39" t="s">
        <v>86</v>
      </c>
      <c r="C52" s="28">
        <v>710101</v>
      </c>
      <c r="D52" s="29">
        <f>SUM(H52:I52)</f>
        <v>5.6</v>
      </c>
      <c r="E52" s="29"/>
      <c r="F52" s="29"/>
      <c r="G52" s="29"/>
      <c r="H52" s="29"/>
      <c r="I52" s="29">
        <f>SUM(J52:M52)</f>
        <v>5.6</v>
      </c>
      <c r="J52" s="29"/>
      <c r="K52" s="29"/>
      <c r="L52" s="29"/>
      <c r="M52" s="29">
        <v>5.6</v>
      </c>
      <c r="N52" s="128">
        <v>50</v>
      </c>
      <c r="O52" s="115"/>
      <c r="P52" s="3"/>
      <c r="Q52" s="3"/>
      <c r="R52" s="3"/>
      <c r="S52" s="3"/>
      <c r="T52" s="3"/>
      <c r="U52" s="3"/>
      <c r="V52" s="3"/>
    </row>
    <row r="53" spans="1:22" s="2" customFormat="1" ht="11.25">
      <c r="A53" s="82" t="s">
        <v>33</v>
      </c>
      <c r="B53" s="31" t="s">
        <v>34</v>
      </c>
      <c r="C53" s="21"/>
      <c r="D53" s="32">
        <f t="shared" ref="D53:M53" si="20">SUM(D54:D54)</f>
        <v>0</v>
      </c>
      <c r="E53" s="32">
        <f t="shared" si="20"/>
        <v>0</v>
      </c>
      <c r="F53" s="32">
        <f t="shared" si="20"/>
        <v>0</v>
      </c>
      <c r="G53" s="32">
        <f t="shared" si="20"/>
        <v>0</v>
      </c>
      <c r="H53" s="32">
        <f t="shared" si="20"/>
        <v>0</v>
      </c>
      <c r="I53" s="32">
        <f t="shared" si="20"/>
        <v>0</v>
      </c>
      <c r="J53" s="32">
        <f t="shared" si="20"/>
        <v>0</v>
      </c>
      <c r="K53" s="32">
        <f t="shared" si="20"/>
        <v>0</v>
      </c>
      <c r="L53" s="32">
        <f t="shared" si="20"/>
        <v>0</v>
      </c>
      <c r="M53" s="32">
        <f t="shared" si="20"/>
        <v>0</v>
      </c>
      <c r="N53" s="129"/>
      <c r="O53" s="147"/>
      <c r="P53" s="3"/>
      <c r="Q53" s="3"/>
      <c r="R53" s="3"/>
      <c r="S53" s="3"/>
      <c r="T53" s="3"/>
      <c r="U53" s="3"/>
      <c r="V53" s="3"/>
    </row>
    <row r="54" spans="1:22" s="2" customFormat="1" ht="11.25">
      <c r="A54" s="117"/>
      <c r="B54" s="39"/>
      <c r="C54" s="28"/>
      <c r="D54" s="29"/>
      <c r="E54" s="29"/>
      <c r="F54" s="29"/>
      <c r="G54" s="29"/>
      <c r="H54" s="29"/>
      <c r="I54" s="29"/>
      <c r="J54" s="29"/>
      <c r="K54" s="29"/>
      <c r="L54" s="29"/>
      <c r="M54" s="29"/>
      <c r="N54" s="128"/>
      <c r="O54" s="115"/>
      <c r="P54" s="3"/>
      <c r="Q54" s="3"/>
      <c r="R54" s="3"/>
      <c r="S54" s="3"/>
      <c r="T54" s="3"/>
      <c r="U54" s="3"/>
      <c r="V54" s="3"/>
    </row>
    <row r="55" spans="1:22" s="2" customFormat="1" ht="11.25">
      <c r="A55" s="84" t="s">
        <v>35</v>
      </c>
      <c r="B55" s="33" t="s">
        <v>36</v>
      </c>
      <c r="C55" s="21"/>
      <c r="D55" s="34">
        <f>SUM(D56:D97)</f>
        <v>65863.739999999991</v>
      </c>
      <c r="E55" s="34">
        <f t="shared" ref="E55:M55" si="21">SUM(E56:E97)</f>
        <v>0</v>
      </c>
      <c r="F55" s="34">
        <f t="shared" si="21"/>
        <v>0</v>
      </c>
      <c r="G55" s="34">
        <f t="shared" si="21"/>
        <v>0</v>
      </c>
      <c r="H55" s="34">
        <f t="shared" si="21"/>
        <v>3572</v>
      </c>
      <c r="I55" s="34">
        <f t="shared" si="21"/>
        <v>62291.739999999991</v>
      </c>
      <c r="J55" s="34">
        <f t="shared" si="21"/>
        <v>0</v>
      </c>
      <c r="K55" s="34">
        <f t="shared" si="21"/>
        <v>0</v>
      </c>
      <c r="L55" s="34">
        <f t="shared" si="21"/>
        <v>57911.739999999991</v>
      </c>
      <c r="M55" s="34">
        <f t="shared" si="21"/>
        <v>4380</v>
      </c>
      <c r="N55" s="130"/>
      <c r="O55" s="146"/>
      <c r="P55" s="3"/>
      <c r="Q55" s="3"/>
      <c r="R55" s="3"/>
      <c r="S55" s="3"/>
      <c r="T55" s="3"/>
      <c r="U55" s="3"/>
      <c r="V55" s="3"/>
    </row>
    <row r="56" spans="1:22" s="2" customFormat="1" ht="36" customHeight="1">
      <c r="A56" s="117">
        <v>1</v>
      </c>
      <c r="B56" s="39" t="s">
        <v>91</v>
      </c>
      <c r="C56" s="28">
        <v>710130</v>
      </c>
      <c r="D56" s="29">
        <f>SUM(H56:I56)</f>
        <v>1390</v>
      </c>
      <c r="E56" s="29"/>
      <c r="F56" s="29"/>
      <c r="G56" s="29"/>
      <c r="H56" s="29"/>
      <c r="I56" s="29">
        <f>SUM(J56:M56)</f>
        <v>1390</v>
      </c>
      <c r="J56" s="29"/>
      <c r="K56" s="29"/>
      <c r="L56" s="29"/>
      <c r="M56" s="151">
        <f>1780-390</f>
        <v>1390</v>
      </c>
      <c r="N56" s="133">
        <v>30</v>
      </c>
      <c r="O56" s="149"/>
      <c r="P56" s="3"/>
      <c r="Q56" s="3"/>
      <c r="R56" s="3"/>
      <c r="S56" s="3"/>
      <c r="T56" s="3"/>
      <c r="U56" s="3"/>
      <c r="V56" s="3"/>
    </row>
    <row r="57" spans="1:22" s="2" customFormat="1" ht="11.25">
      <c r="A57" s="157">
        <v>2</v>
      </c>
      <c r="B57" s="161" t="s">
        <v>43</v>
      </c>
      <c r="C57" s="28" t="s">
        <v>44</v>
      </c>
      <c r="D57" s="29">
        <f t="shared" ref="D57:D90" si="22">SUM(H57:I57)</f>
        <v>85.48</v>
      </c>
      <c r="E57" s="29"/>
      <c r="F57" s="29"/>
      <c r="G57" s="29"/>
      <c r="H57" s="29"/>
      <c r="I57" s="29">
        <f t="shared" ref="I57:I90" si="23">SUM(J57:M57)</f>
        <v>85.48</v>
      </c>
      <c r="J57" s="29"/>
      <c r="K57" s="29"/>
      <c r="L57" s="29">
        <v>85.48</v>
      </c>
      <c r="M57" s="29">
        <v>0</v>
      </c>
      <c r="N57" s="162">
        <v>49</v>
      </c>
      <c r="O57" s="163"/>
      <c r="P57" s="3"/>
      <c r="Q57" s="3"/>
      <c r="R57" s="3"/>
      <c r="S57" s="3"/>
      <c r="T57" s="3"/>
      <c r="U57" s="3"/>
      <c r="V57" s="3"/>
    </row>
    <row r="58" spans="1:22" s="2" customFormat="1" ht="11.25">
      <c r="A58" s="157"/>
      <c r="B58" s="161"/>
      <c r="C58" s="28" t="s">
        <v>45</v>
      </c>
      <c r="D58" s="29">
        <f t="shared" si="22"/>
        <v>558.91</v>
      </c>
      <c r="E58" s="29"/>
      <c r="F58" s="29"/>
      <c r="G58" s="29"/>
      <c r="H58" s="29"/>
      <c r="I58" s="29">
        <f t="shared" si="23"/>
        <v>558.91</v>
      </c>
      <c r="J58" s="29"/>
      <c r="K58" s="29"/>
      <c r="L58" s="29">
        <v>558.91</v>
      </c>
      <c r="M58" s="29">
        <v>0</v>
      </c>
      <c r="N58" s="162"/>
      <c r="O58" s="163"/>
      <c r="P58" s="3"/>
      <c r="Q58" s="3"/>
      <c r="R58" s="3"/>
      <c r="S58" s="3"/>
      <c r="T58" s="3"/>
      <c r="U58" s="3"/>
      <c r="V58" s="3"/>
    </row>
    <row r="59" spans="1:22" s="2" customFormat="1" ht="14.25" customHeight="1">
      <c r="A59" s="157"/>
      <c r="B59" s="161"/>
      <c r="C59" s="28" t="s">
        <v>46</v>
      </c>
      <c r="D59" s="29">
        <f t="shared" si="22"/>
        <v>191.11</v>
      </c>
      <c r="E59" s="29"/>
      <c r="F59" s="29"/>
      <c r="G59" s="29"/>
      <c r="H59" s="29"/>
      <c r="I59" s="29">
        <f t="shared" si="23"/>
        <v>191.11</v>
      </c>
      <c r="J59" s="29"/>
      <c r="K59" s="29"/>
      <c r="L59" s="29">
        <v>191.11</v>
      </c>
      <c r="M59" s="29">
        <v>0</v>
      </c>
      <c r="N59" s="162"/>
      <c r="O59" s="163"/>
      <c r="P59" s="3"/>
      <c r="Q59" s="3"/>
      <c r="R59" s="3"/>
      <c r="S59" s="3"/>
      <c r="T59" s="3"/>
      <c r="U59" s="3"/>
      <c r="V59" s="3"/>
    </row>
    <row r="60" spans="1:22" s="2" customFormat="1" ht="11.25">
      <c r="A60" s="157">
        <v>3</v>
      </c>
      <c r="B60" s="161" t="s">
        <v>73</v>
      </c>
      <c r="C60" s="28" t="s">
        <v>44</v>
      </c>
      <c r="D60" s="29">
        <f t="shared" si="22"/>
        <v>1295.5</v>
      </c>
      <c r="E60" s="29"/>
      <c r="F60" s="29"/>
      <c r="G60" s="29"/>
      <c r="H60" s="29"/>
      <c r="I60" s="29">
        <f t="shared" si="23"/>
        <v>1295.5</v>
      </c>
      <c r="J60" s="29"/>
      <c r="K60" s="29"/>
      <c r="L60" s="29">
        <v>1295.5</v>
      </c>
      <c r="M60" s="29">
        <v>0</v>
      </c>
      <c r="N60" s="162">
        <v>0</v>
      </c>
      <c r="O60" s="163"/>
      <c r="P60" s="3"/>
      <c r="Q60" s="3"/>
      <c r="R60" s="3"/>
      <c r="S60" s="3"/>
      <c r="T60" s="3"/>
      <c r="U60" s="3"/>
      <c r="V60" s="3"/>
    </row>
    <row r="61" spans="1:22" s="2" customFormat="1" ht="11.25">
      <c r="A61" s="157"/>
      <c r="B61" s="161"/>
      <c r="C61" s="28" t="s">
        <v>45</v>
      </c>
      <c r="D61" s="29">
        <f t="shared" si="22"/>
        <v>8470.5300000000007</v>
      </c>
      <c r="E61" s="29"/>
      <c r="F61" s="29"/>
      <c r="G61" s="29"/>
      <c r="H61" s="29"/>
      <c r="I61" s="29">
        <f t="shared" si="23"/>
        <v>8470.5300000000007</v>
      </c>
      <c r="J61" s="29"/>
      <c r="K61" s="29"/>
      <c r="L61" s="29">
        <v>8470.5300000000007</v>
      </c>
      <c r="M61" s="29">
        <v>0</v>
      </c>
      <c r="N61" s="162"/>
      <c r="O61" s="163"/>
      <c r="P61" s="3"/>
      <c r="Q61" s="3"/>
      <c r="R61" s="3"/>
      <c r="S61" s="3"/>
      <c r="T61" s="3"/>
      <c r="U61" s="3"/>
      <c r="V61" s="3"/>
    </row>
    <row r="62" spans="1:22" s="2" customFormat="1" ht="13.5" customHeight="1">
      <c r="A62" s="157"/>
      <c r="B62" s="161"/>
      <c r="C62" s="28" t="s">
        <v>46</v>
      </c>
      <c r="D62" s="29">
        <f t="shared" si="22"/>
        <v>2075.41</v>
      </c>
      <c r="E62" s="29"/>
      <c r="F62" s="29"/>
      <c r="G62" s="29"/>
      <c r="H62" s="29">
        <v>1000</v>
      </c>
      <c r="I62" s="29">
        <f t="shared" si="23"/>
        <v>1075.4099999999999</v>
      </c>
      <c r="J62" s="29"/>
      <c r="K62" s="29"/>
      <c r="L62" s="29">
        <f>2075.41-1000</f>
        <v>1075.4099999999999</v>
      </c>
      <c r="M62" s="29">
        <v>0</v>
      </c>
      <c r="N62" s="162"/>
      <c r="O62" s="163"/>
      <c r="P62" s="3"/>
      <c r="Q62" s="3"/>
      <c r="R62" s="3"/>
      <c r="S62" s="3"/>
      <c r="T62" s="3"/>
      <c r="U62" s="3"/>
      <c r="V62" s="3"/>
    </row>
    <row r="63" spans="1:22" s="2" customFormat="1" ht="15" customHeight="1">
      <c r="A63" s="157">
        <v>4</v>
      </c>
      <c r="B63" s="161" t="s">
        <v>74</v>
      </c>
      <c r="C63" s="28" t="s">
        <v>44</v>
      </c>
      <c r="D63" s="29">
        <f t="shared" si="22"/>
        <v>251.4</v>
      </c>
      <c r="E63" s="29"/>
      <c r="F63" s="29"/>
      <c r="G63" s="29"/>
      <c r="H63" s="29"/>
      <c r="I63" s="29">
        <f t="shared" si="23"/>
        <v>251.4</v>
      </c>
      <c r="J63" s="29"/>
      <c r="K63" s="29"/>
      <c r="L63" s="29">
        <v>251.4</v>
      </c>
      <c r="M63" s="29">
        <v>0</v>
      </c>
      <c r="N63" s="162">
        <v>0</v>
      </c>
      <c r="O63" s="163"/>
      <c r="P63" s="3"/>
      <c r="Q63" s="3"/>
      <c r="R63" s="3"/>
      <c r="S63" s="3"/>
      <c r="T63" s="3"/>
      <c r="U63" s="3"/>
      <c r="V63" s="3"/>
    </row>
    <row r="64" spans="1:22" s="2" customFormat="1" ht="15" customHeight="1">
      <c r="A64" s="157"/>
      <c r="B64" s="161"/>
      <c r="C64" s="28" t="s">
        <v>45</v>
      </c>
      <c r="D64" s="29">
        <f t="shared" si="22"/>
        <v>1643.73</v>
      </c>
      <c r="E64" s="29"/>
      <c r="F64" s="29"/>
      <c r="G64" s="29"/>
      <c r="H64" s="29"/>
      <c r="I64" s="29">
        <f t="shared" si="23"/>
        <v>1643.73</v>
      </c>
      <c r="J64" s="29"/>
      <c r="K64" s="29"/>
      <c r="L64" s="29">
        <v>1643.73</v>
      </c>
      <c r="M64" s="29">
        <v>0</v>
      </c>
      <c r="N64" s="162"/>
      <c r="O64" s="163"/>
      <c r="P64" s="3"/>
      <c r="Q64" s="3"/>
      <c r="R64" s="3"/>
      <c r="S64" s="3"/>
      <c r="T64" s="3"/>
      <c r="U64" s="3"/>
      <c r="V64" s="3"/>
    </row>
    <row r="65" spans="1:22" s="2" customFormat="1" ht="12.95" customHeight="1">
      <c r="A65" s="157"/>
      <c r="B65" s="161"/>
      <c r="C65" s="28" t="s">
        <v>46</v>
      </c>
      <c r="D65" s="29">
        <f t="shared" si="22"/>
        <v>880.25</v>
      </c>
      <c r="E65" s="29"/>
      <c r="F65" s="29"/>
      <c r="G65" s="29"/>
      <c r="H65" s="29"/>
      <c r="I65" s="29">
        <f t="shared" si="23"/>
        <v>880.25</v>
      </c>
      <c r="J65" s="29"/>
      <c r="K65" s="29"/>
      <c r="L65" s="29">
        <v>880.25</v>
      </c>
      <c r="M65" s="29">
        <v>0</v>
      </c>
      <c r="N65" s="162"/>
      <c r="O65" s="163"/>
      <c r="P65" s="3"/>
      <c r="Q65" s="3"/>
      <c r="R65" s="3"/>
      <c r="S65" s="3"/>
      <c r="T65" s="3"/>
      <c r="U65" s="3"/>
      <c r="V65" s="3"/>
    </row>
    <row r="66" spans="1:22" s="2" customFormat="1" ht="13.5" customHeight="1">
      <c r="A66" s="157">
        <v>5</v>
      </c>
      <c r="B66" s="161" t="s">
        <v>81</v>
      </c>
      <c r="C66" s="28" t="s">
        <v>44</v>
      </c>
      <c r="D66" s="29">
        <f t="shared" si="22"/>
        <v>272.01</v>
      </c>
      <c r="E66" s="29"/>
      <c r="F66" s="29"/>
      <c r="G66" s="29"/>
      <c r="H66" s="29"/>
      <c r="I66" s="29">
        <f t="shared" si="23"/>
        <v>272.01</v>
      </c>
      <c r="J66" s="29"/>
      <c r="K66" s="29"/>
      <c r="L66" s="29">
        <v>272.01</v>
      </c>
      <c r="M66" s="29">
        <v>0</v>
      </c>
      <c r="N66" s="162">
        <v>24</v>
      </c>
      <c r="O66" s="163"/>
      <c r="P66" s="3"/>
      <c r="Q66" s="3"/>
      <c r="R66" s="3"/>
      <c r="S66" s="3"/>
      <c r="T66" s="3"/>
      <c r="U66" s="3"/>
      <c r="V66" s="3"/>
    </row>
    <row r="67" spans="1:22" s="2" customFormat="1" ht="13.5" customHeight="1">
      <c r="A67" s="157"/>
      <c r="B67" s="161"/>
      <c r="C67" s="28" t="s">
        <v>45</v>
      </c>
      <c r="D67" s="29">
        <f t="shared" si="22"/>
        <v>1778.53</v>
      </c>
      <c r="E67" s="29"/>
      <c r="F67" s="29"/>
      <c r="G67" s="29"/>
      <c r="H67" s="29"/>
      <c r="I67" s="29">
        <f t="shared" si="23"/>
        <v>1778.53</v>
      </c>
      <c r="J67" s="29"/>
      <c r="K67" s="29"/>
      <c r="L67" s="29">
        <v>1778.53</v>
      </c>
      <c r="M67" s="29">
        <v>0</v>
      </c>
      <c r="N67" s="162"/>
      <c r="O67" s="163"/>
      <c r="P67" s="3"/>
      <c r="Q67" s="3"/>
      <c r="R67" s="3"/>
      <c r="S67" s="3"/>
      <c r="T67" s="3"/>
      <c r="U67" s="3"/>
      <c r="V67" s="3"/>
    </row>
    <row r="68" spans="1:22" s="2" customFormat="1" ht="13.5" customHeight="1">
      <c r="A68" s="157"/>
      <c r="B68" s="161"/>
      <c r="C68" s="28" t="s">
        <v>46</v>
      </c>
      <c r="D68" s="29">
        <f t="shared" si="22"/>
        <v>515.16999999999996</v>
      </c>
      <c r="E68" s="29"/>
      <c r="F68" s="29"/>
      <c r="G68" s="29"/>
      <c r="H68" s="29"/>
      <c r="I68" s="29">
        <f t="shared" si="23"/>
        <v>515.16999999999996</v>
      </c>
      <c r="J68" s="29"/>
      <c r="K68" s="29"/>
      <c r="L68" s="29">
        <v>515.16999999999996</v>
      </c>
      <c r="M68" s="29">
        <v>0</v>
      </c>
      <c r="N68" s="162"/>
      <c r="O68" s="163"/>
      <c r="P68" s="3"/>
      <c r="Q68" s="3"/>
      <c r="R68" s="3"/>
      <c r="S68" s="3"/>
      <c r="T68" s="3"/>
      <c r="U68" s="3"/>
      <c r="V68" s="3"/>
    </row>
    <row r="69" spans="1:22" s="2" customFormat="1" ht="18.75" customHeight="1">
      <c r="A69" s="157">
        <v>6</v>
      </c>
      <c r="B69" s="161" t="s">
        <v>98</v>
      </c>
      <c r="C69" s="28" t="s">
        <v>44</v>
      </c>
      <c r="D69" s="29">
        <f t="shared" si="22"/>
        <v>2161.56</v>
      </c>
      <c r="E69" s="29"/>
      <c r="F69" s="29"/>
      <c r="G69" s="29"/>
      <c r="H69" s="29"/>
      <c r="I69" s="29">
        <f t="shared" si="23"/>
        <v>2161.56</v>
      </c>
      <c r="J69" s="29"/>
      <c r="K69" s="29"/>
      <c r="L69" s="29">
        <v>2161.56</v>
      </c>
      <c r="M69" s="29">
        <v>0</v>
      </c>
      <c r="N69" s="162">
        <v>0</v>
      </c>
      <c r="O69" s="163"/>
      <c r="P69" s="49"/>
      <c r="Q69" s="3"/>
      <c r="R69" s="3"/>
      <c r="S69" s="3"/>
      <c r="T69" s="3"/>
      <c r="U69" s="3"/>
      <c r="V69" s="3"/>
    </row>
    <row r="70" spans="1:22" s="2" customFormat="1" ht="21.75" customHeight="1">
      <c r="A70" s="157"/>
      <c r="B70" s="161"/>
      <c r="C70" s="28" t="s">
        <v>45</v>
      </c>
      <c r="D70" s="29">
        <f t="shared" si="22"/>
        <v>14133.24</v>
      </c>
      <c r="E70" s="29"/>
      <c r="F70" s="29"/>
      <c r="G70" s="29"/>
      <c r="H70" s="29"/>
      <c r="I70" s="29">
        <f t="shared" si="23"/>
        <v>14133.24</v>
      </c>
      <c r="J70" s="29"/>
      <c r="K70" s="29"/>
      <c r="L70" s="29">
        <v>14133.24</v>
      </c>
      <c r="M70" s="29">
        <v>0</v>
      </c>
      <c r="N70" s="162"/>
      <c r="O70" s="163"/>
      <c r="P70" s="49"/>
      <c r="Q70" s="3"/>
      <c r="R70" s="3"/>
      <c r="S70" s="3"/>
      <c r="T70" s="3"/>
      <c r="U70" s="3"/>
      <c r="V70" s="3"/>
    </row>
    <row r="71" spans="1:22" s="2" customFormat="1" ht="17.25" customHeight="1">
      <c r="A71" s="157"/>
      <c r="B71" s="161"/>
      <c r="C71" s="28" t="s">
        <v>46</v>
      </c>
      <c r="D71" s="29">
        <f t="shared" si="22"/>
        <v>395.62</v>
      </c>
      <c r="E71" s="29"/>
      <c r="F71" s="29"/>
      <c r="G71" s="29"/>
      <c r="H71" s="29">
        <v>300</v>
      </c>
      <c r="I71" s="29">
        <f t="shared" si="23"/>
        <v>95.62</v>
      </c>
      <c r="J71" s="29"/>
      <c r="K71" s="29"/>
      <c r="L71" s="29">
        <f>395.62-300</f>
        <v>95.62</v>
      </c>
      <c r="M71" s="29">
        <v>0</v>
      </c>
      <c r="N71" s="162"/>
      <c r="O71" s="163"/>
      <c r="P71" s="49"/>
      <c r="Q71" s="3"/>
      <c r="R71" s="3"/>
      <c r="S71" s="3"/>
      <c r="T71" s="3"/>
      <c r="U71" s="3"/>
      <c r="V71" s="3"/>
    </row>
    <row r="72" spans="1:22" s="2" customFormat="1" ht="16.7" customHeight="1">
      <c r="A72" s="157">
        <v>7</v>
      </c>
      <c r="B72" s="161" t="s">
        <v>99</v>
      </c>
      <c r="C72" s="28" t="s">
        <v>44</v>
      </c>
      <c r="D72" s="29">
        <f t="shared" si="22"/>
        <v>1042.8599999999999</v>
      </c>
      <c r="E72" s="29"/>
      <c r="F72" s="29"/>
      <c r="G72" s="29"/>
      <c r="H72" s="29"/>
      <c r="I72" s="29">
        <f t="shared" si="23"/>
        <v>1042.8599999999999</v>
      </c>
      <c r="J72" s="29"/>
      <c r="K72" s="29"/>
      <c r="L72" s="29">
        <v>1042.8599999999999</v>
      </c>
      <c r="M72" s="29">
        <v>0</v>
      </c>
      <c r="N72" s="162">
        <v>0</v>
      </c>
      <c r="O72" s="163"/>
      <c r="P72" s="49"/>
      <c r="Q72" s="3"/>
      <c r="R72" s="3"/>
      <c r="S72" s="3"/>
      <c r="T72" s="3"/>
      <c r="U72" s="3"/>
      <c r="V72" s="3"/>
    </row>
    <row r="73" spans="1:22" s="2" customFormat="1" ht="17.25" customHeight="1">
      <c r="A73" s="157"/>
      <c r="B73" s="161"/>
      <c r="C73" s="28" t="s">
        <v>45</v>
      </c>
      <c r="D73" s="29">
        <f t="shared" si="22"/>
        <v>6818.7</v>
      </c>
      <c r="E73" s="29"/>
      <c r="F73" s="29"/>
      <c r="G73" s="29"/>
      <c r="H73" s="29"/>
      <c r="I73" s="29">
        <f t="shared" si="23"/>
        <v>6818.7</v>
      </c>
      <c r="J73" s="29"/>
      <c r="K73" s="29"/>
      <c r="L73" s="29">
        <v>6818.7</v>
      </c>
      <c r="M73" s="29">
        <v>0</v>
      </c>
      <c r="N73" s="162"/>
      <c r="O73" s="163"/>
      <c r="P73" s="49"/>
      <c r="Q73" s="3"/>
      <c r="R73" s="3"/>
      <c r="S73" s="3"/>
      <c r="T73" s="3"/>
      <c r="U73" s="3"/>
      <c r="V73" s="3"/>
    </row>
    <row r="74" spans="1:22" s="2" customFormat="1" ht="17.25" customHeight="1">
      <c r="A74" s="157"/>
      <c r="B74" s="161"/>
      <c r="C74" s="28" t="s">
        <v>46</v>
      </c>
      <c r="D74" s="29">
        <f t="shared" si="22"/>
        <v>304.33999999999997</v>
      </c>
      <c r="E74" s="29"/>
      <c r="F74" s="29"/>
      <c r="G74" s="29"/>
      <c r="H74" s="29">
        <v>250</v>
      </c>
      <c r="I74" s="29">
        <f t="shared" si="23"/>
        <v>54.339999999999975</v>
      </c>
      <c r="J74" s="29"/>
      <c r="K74" s="29"/>
      <c r="L74" s="29">
        <f>304.34-250</f>
        <v>54.339999999999975</v>
      </c>
      <c r="M74" s="29">
        <v>0</v>
      </c>
      <c r="N74" s="162"/>
      <c r="O74" s="163"/>
      <c r="P74" s="49"/>
      <c r="Q74" s="3"/>
      <c r="R74" s="3"/>
      <c r="S74" s="3"/>
      <c r="T74" s="3"/>
      <c r="U74" s="3"/>
      <c r="V74" s="3"/>
    </row>
    <row r="75" spans="1:22" s="2" customFormat="1" ht="17.25" customHeight="1">
      <c r="A75" s="157">
        <v>8</v>
      </c>
      <c r="B75" s="161" t="s">
        <v>100</v>
      </c>
      <c r="C75" s="28" t="s">
        <v>44</v>
      </c>
      <c r="D75" s="29">
        <f t="shared" si="22"/>
        <v>1041.0999999999999</v>
      </c>
      <c r="E75" s="29"/>
      <c r="F75" s="29"/>
      <c r="G75" s="29"/>
      <c r="H75" s="29"/>
      <c r="I75" s="29">
        <f t="shared" si="23"/>
        <v>1041.0999999999999</v>
      </c>
      <c r="J75" s="29"/>
      <c r="K75" s="29"/>
      <c r="L75" s="29">
        <v>1041.0999999999999</v>
      </c>
      <c r="M75" s="29">
        <v>0</v>
      </c>
      <c r="N75" s="162">
        <v>0</v>
      </c>
      <c r="O75" s="163"/>
      <c r="P75" s="49"/>
      <c r="Q75" s="3"/>
      <c r="R75" s="3"/>
      <c r="S75" s="3"/>
      <c r="T75" s="3"/>
      <c r="U75" s="3"/>
      <c r="V75" s="3"/>
    </row>
    <row r="76" spans="1:22" s="2" customFormat="1" ht="17.25" customHeight="1">
      <c r="A76" s="157"/>
      <c r="B76" s="161"/>
      <c r="C76" s="28" t="s">
        <v>45</v>
      </c>
      <c r="D76" s="29">
        <f t="shared" si="22"/>
        <v>6807.14</v>
      </c>
      <c r="E76" s="29"/>
      <c r="F76" s="29"/>
      <c r="G76" s="29"/>
      <c r="H76" s="29"/>
      <c r="I76" s="29">
        <f t="shared" si="23"/>
        <v>6807.14</v>
      </c>
      <c r="J76" s="29"/>
      <c r="K76" s="29"/>
      <c r="L76" s="29">
        <v>6807.14</v>
      </c>
      <c r="M76" s="29">
        <v>0</v>
      </c>
      <c r="N76" s="162"/>
      <c r="O76" s="163"/>
      <c r="P76" s="49"/>
      <c r="Q76" s="3"/>
      <c r="R76" s="3"/>
      <c r="S76" s="3"/>
      <c r="T76" s="3"/>
      <c r="U76" s="3"/>
      <c r="V76" s="3"/>
    </row>
    <row r="77" spans="1:22" s="2" customFormat="1" ht="17.25" customHeight="1">
      <c r="A77" s="157"/>
      <c r="B77" s="161"/>
      <c r="C77" s="28" t="s">
        <v>46</v>
      </c>
      <c r="D77" s="29">
        <f t="shared" si="22"/>
        <v>316.77999999999997</v>
      </c>
      <c r="E77" s="29"/>
      <c r="F77" s="29"/>
      <c r="G77" s="29"/>
      <c r="H77" s="29">
        <v>250</v>
      </c>
      <c r="I77" s="29">
        <f t="shared" si="23"/>
        <v>66.779999999999973</v>
      </c>
      <c r="J77" s="29"/>
      <c r="K77" s="29"/>
      <c r="L77" s="29">
        <f>316.78-250</f>
        <v>66.779999999999973</v>
      </c>
      <c r="M77" s="29">
        <v>0</v>
      </c>
      <c r="N77" s="162"/>
      <c r="O77" s="163"/>
      <c r="P77" s="49"/>
      <c r="Q77" s="3"/>
      <c r="R77" s="3"/>
      <c r="S77" s="3"/>
      <c r="T77" s="3"/>
      <c r="U77" s="3"/>
      <c r="V77" s="3"/>
    </row>
    <row r="78" spans="1:22" s="2" customFormat="1" ht="17.25" customHeight="1">
      <c r="A78" s="157">
        <v>9</v>
      </c>
      <c r="B78" s="161" t="s">
        <v>102</v>
      </c>
      <c r="C78" s="28" t="s">
        <v>44</v>
      </c>
      <c r="D78" s="29">
        <f t="shared" si="22"/>
        <v>1000.03</v>
      </c>
      <c r="E78" s="29"/>
      <c r="F78" s="29"/>
      <c r="G78" s="29"/>
      <c r="H78" s="29"/>
      <c r="I78" s="29">
        <f t="shared" si="23"/>
        <v>1000.03</v>
      </c>
      <c r="J78" s="29"/>
      <c r="K78" s="29"/>
      <c r="L78" s="29">
        <v>1000.03</v>
      </c>
      <c r="M78" s="29">
        <v>0</v>
      </c>
      <c r="N78" s="162">
        <v>0</v>
      </c>
      <c r="O78" s="163"/>
      <c r="P78" s="49"/>
      <c r="Q78" s="3"/>
      <c r="R78" s="3"/>
      <c r="S78" s="3"/>
      <c r="T78" s="3"/>
      <c r="U78" s="3"/>
      <c r="V78" s="3"/>
    </row>
    <row r="79" spans="1:22" s="2" customFormat="1" ht="17.25" customHeight="1">
      <c r="A79" s="157"/>
      <c r="B79" s="161"/>
      <c r="C79" s="28" t="s">
        <v>45</v>
      </c>
      <c r="D79" s="29">
        <f t="shared" si="22"/>
        <v>6538.63</v>
      </c>
      <c r="E79" s="29"/>
      <c r="F79" s="29"/>
      <c r="G79" s="29"/>
      <c r="H79" s="29"/>
      <c r="I79" s="29">
        <f t="shared" si="23"/>
        <v>6538.63</v>
      </c>
      <c r="J79" s="29"/>
      <c r="K79" s="29"/>
      <c r="L79" s="29">
        <v>6538.63</v>
      </c>
      <c r="M79" s="29">
        <v>0</v>
      </c>
      <c r="N79" s="162"/>
      <c r="O79" s="163"/>
      <c r="P79" s="49"/>
      <c r="Q79" s="3"/>
      <c r="R79" s="3"/>
      <c r="S79" s="3"/>
      <c r="T79" s="3"/>
      <c r="U79" s="3"/>
      <c r="V79" s="3"/>
    </row>
    <row r="80" spans="1:22" s="2" customFormat="1" ht="14.25" customHeight="1">
      <c r="A80" s="157"/>
      <c r="B80" s="161"/>
      <c r="C80" s="28" t="s">
        <v>46</v>
      </c>
      <c r="D80" s="29">
        <f t="shared" si="22"/>
        <v>417.2</v>
      </c>
      <c r="E80" s="29"/>
      <c r="F80" s="29"/>
      <c r="G80" s="29"/>
      <c r="H80" s="29">
        <v>350</v>
      </c>
      <c r="I80" s="29">
        <f t="shared" si="23"/>
        <v>67.199999999999989</v>
      </c>
      <c r="J80" s="29"/>
      <c r="K80" s="29"/>
      <c r="L80" s="29">
        <f>417.2-350</f>
        <v>67.199999999999989</v>
      </c>
      <c r="M80" s="29">
        <v>0</v>
      </c>
      <c r="N80" s="162"/>
      <c r="O80" s="163"/>
      <c r="P80" s="49"/>
      <c r="Q80" s="3"/>
      <c r="R80" s="3"/>
      <c r="S80" s="3"/>
      <c r="T80" s="3"/>
      <c r="U80" s="3"/>
      <c r="V80" s="3"/>
    </row>
    <row r="81" spans="1:22" s="2" customFormat="1" ht="36.75" customHeight="1">
      <c r="A81" s="117">
        <v>10</v>
      </c>
      <c r="B81" s="39" t="s">
        <v>128</v>
      </c>
      <c r="C81" s="28">
        <v>710130</v>
      </c>
      <c r="D81" s="29">
        <f t="shared" si="22"/>
        <v>2250</v>
      </c>
      <c r="E81" s="29"/>
      <c r="F81" s="29"/>
      <c r="G81" s="29"/>
      <c r="H81" s="29">
        <v>1250</v>
      </c>
      <c r="I81" s="29">
        <f t="shared" si="23"/>
        <v>1000</v>
      </c>
      <c r="J81" s="29"/>
      <c r="K81" s="29"/>
      <c r="L81" s="29"/>
      <c r="M81" s="29">
        <v>1000</v>
      </c>
      <c r="N81" s="128">
        <v>0</v>
      </c>
      <c r="O81" s="150"/>
      <c r="P81" s="3"/>
      <c r="Q81" s="3"/>
      <c r="R81" s="3"/>
      <c r="S81" s="3"/>
      <c r="T81" s="3"/>
      <c r="U81" s="3"/>
      <c r="V81" s="3"/>
    </row>
    <row r="82" spans="1:22" s="2" customFormat="1" ht="38.450000000000003" customHeight="1">
      <c r="A82" s="117">
        <v>11</v>
      </c>
      <c r="B82" s="39" t="s">
        <v>173</v>
      </c>
      <c r="C82" s="28">
        <v>710101</v>
      </c>
      <c r="D82" s="29">
        <f t="shared" si="22"/>
        <v>472</v>
      </c>
      <c r="E82" s="29"/>
      <c r="F82" s="29"/>
      <c r="G82" s="29"/>
      <c r="H82" s="29">
        <v>172</v>
      </c>
      <c r="I82" s="29">
        <f t="shared" si="23"/>
        <v>300</v>
      </c>
      <c r="J82" s="29"/>
      <c r="K82" s="29"/>
      <c r="L82" s="29"/>
      <c r="M82" s="29">
        <v>300</v>
      </c>
      <c r="N82" s="128">
        <v>0</v>
      </c>
      <c r="O82" s="115"/>
      <c r="P82" s="87"/>
      <c r="Q82" s="3"/>
      <c r="R82" s="3"/>
      <c r="S82" s="3"/>
      <c r="T82" s="3"/>
      <c r="U82" s="3"/>
      <c r="V82" s="3"/>
    </row>
    <row r="83" spans="1:22" s="2" customFormat="1" ht="35.25" customHeight="1">
      <c r="A83" s="117">
        <v>12</v>
      </c>
      <c r="B83" s="39" t="s">
        <v>112</v>
      </c>
      <c r="C83" s="28">
        <v>710130</v>
      </c>
      <c r="D83" s="29">
        <f t="shared" si="22"/>
        <v>330</v>
      </c>
      <c r="E83" s="29"/>
      <c r="F83" s="29"/>
      <c r="G83" s="29"/>
      <c r="H83" s="29"/>
      <c r="I83" s="29">
        <f t="shared" si="23"/>
        <v>330</v>
      </c>
      <c r="J83" s="29"/>
      <c r="K83" s="29"/>
      <c r="L83" s="29"/>
      <c r="M83" s="29">
        <v>330</v>
      </c>
      <c r="N83" s="128">
        <v>0</v>
      </c>
      <c r="O83" s="115"/>
      <c r="P83" s="49"/>
      <c r="Q83" s="3"/>
      <c r="R83" s="3"/>
      <c r="S83" s="3"/>
      <c r="T83" s="3"/>
      <c r="U83" s="3"/>
      <c r="V83" s="3"/>
    </row>
    <row r="84" spans="1:22" s="2" customFormat="1" ht="18" customHeight="1">
      <c r="A84" s="157">
        <v>13</v>
      </c>
      <c r="B84" s="161" t="s">
        <v>110</v>
      </c>
      <c r="C84" s="28" t="s">
        <v>44</v>
      </c>
      <c r="D84" s="29">
        <f t="shared" si="22"/>
        <v>31.34</v>
      </c>
      <c r="E84" s="29"/>
      <c r="F84" s="29"/>
      <c r="G84" s="29"/>
      <c r="H84" s="29"/>
      <c r="I84" s="29">
        <f t="shared" si="23"/>
        <v>31.34</v>
      </c>
      <c r="J84" s="29"/>
      <c r="K84" s="29"/>
      <c r="L84" s="29">
        <v>31.34</v>
      </c>
      <c r="M84" s="29">
        <v>0</v>
      </c>
      <c r="N84" s="162">
        <v>0</v>
      </c>
      <c r="O84" s="163"/>
      <c r="P84" s="49"/>
      <c r="Q84" s="3"/>
      <c r="R84" s="3"/>
      <c r="S84" s="3"/>
      <c r="T84" s="3"/>
      <c r="U84" s="3"/>
      <c r="V84" s="3"/>
    </row>
    <row r="85" spans="1:22" s="2" customFormat="1" ht="14.25" customHeight="1">
      <c r="A85" s="157"/>
      <c r="B85" s="161"/>
      <c r="C85" s="28" t="s">
        <v>45</v>
      </c>
      <c r="D85" s="29">
        <f t="shared" si="22"/>
        <v>992.12</v>
      </c>
      <c r="E85" s="29"/>
      <c r="F85" s="29"/>
      <c r="G85" s="29"/>
      <c r="H85" s="29"/>
      <c r="I85" s="29">
        <f t="shared" si="23"/>
        <v>992.12</v>
      </c>
      <c r="J85" s="29"/>
      <c r="K85" s="29"/>
      <c r="L85" s="29">
        <v>992.12</v>
      </c>
      <c r="M85" s="29">
        <v>0</v>
      </c>
      <c r="N85" s="162"/>
      <c r="O85" s="163"/>
      <c r="P85" s="49"/>
      <c r="Q85" s="3"/>
      <c r="R85" s="3"/>
      <c r="S85" s="3"/>
      <c r="T85" s="3"/>
      <c r="U85" s="3"/>
      <c r="V85" s="3"/>
    </row>
    <row r="86" spans="1:22" s="2" customFormat="1" ht="14.25" customHeight="1">
      <c r="A86" s="157"/>
      <c r="B86" s="161"/>
      <c r="C86" s="28" t="s">
        <v>46</v>
      </c>
      <c r="D86" s="29">
        <f t="shared" si="22"/>
        <v>43.05</v>
      </c>
      <c r="E86" s="29"/>
      <c r="F86" s="29"/>
      <c r="G86" s="29"/>
      <c r="H86" s="29"/>
      <c r="I86" s="29">
        <f t="shared" si="23"/>
        <v>43.05</v>
      </c>
      <c r="J86" s="29"/>
      <c r="K86" s="29"/>
      <c r="L86" s="29">
        <v>43.05</v>
      </c>
      <c r="M86" s="29">
        <v>0</v>
      </c>
      <c r="N86" s="162"/>
      <c r="O86" s="163"/>
      <c r="P86" s="49"/>
      <c r="Q86" s="3"/>
      <c r="R86" s="3"/>
      <c r="S86" s="3"/>
      <c r="T86" s="3"/>
      <c r="U86" s="3"/>
      <c r="V86" s="3"/>
    </row>
    <row r="87" spans="1:22" s="2" customFormat="1" ht="32.25" customHeight="1">
      <c r="A87" s="117">
        <v>14</v>
      </c>
      <c r="B87" s="39" t="s">
        <v>116</v>
      </c>
      <c r="C87" s="28">
        <v>710130</v>
      </c>
      <c r="D87" s="29">
        <f t="shared" si="22"/>
        <v>2</v>
      </c>
      <c r="E87" s="29"/>
      <c r="F87" s="29"/>
      <c r="G87" s="29"/>
      <c r="H87" s="29"/>
      <c r="I87" s="29">
        <f t="shared" si="23"/>
        <v>2</v>
      </c>
      <c r="J87" s="29"/>
      <c r="K87" s="29"/>
      <c r="L87" s="29"/>
      <c r="M87" s="29">
        <v>2</v>
      </c>
      <c r="N87" s="128">
        <v>0</v>
      </c>
      <c r="O87" s="115"/>
      <c r="P87" s="49"/>
      <c r="Q87" s="3"/>
      <c r="R87" s="3"/>
      <c r="S87" s="3"/>
      <c r="T87" s="3"/>
      <c r="U87" s="3"/>
      <c r="V87" s="3"/>
    </row>
    <row r="88" spans="1:22" s="2" customFormat="1" ht="40.5" customHeight="1">
      <c r="A88" s="117">
        <v>15</v>
      </c>
      <c r="B88" s="39" t="s">
        <v>139</v>
      </c>
      <c r="C88" s="28">
        <v>710130</v>
      </c>
      <c r="D88" s="29">
        <f t="shared" si="22"/>
        <v>115</v>
      </c>
      <c r="E88" s="29"/>
      <c r="F88" s="29"/>
      <c r="G88" s="29"/>
      <c r="H88" s="29"/>
      <c r="I88" s="29">
        <f t="shared" si="23"/>
        <v>115</v>
      </c>
      <c r="J88" s="29"/>
      <c r="K88" s="29"/>
      <c r="L88" s="29"/>
      <c r="M88" s="29">
        <v>115</v>
      </c>
      <c r="N88" s="128">
        <v>0</v>
      </c>
      <c r="O88" s="115"/>
      <c r="P88" s="49"/>
      <c r="Q88" s="3"/>
      <c r="R88" s="3"/>
      <c r="S88" s="3"/>
      <c r="T88" s="3"/>
      <c r="U88" s="3"/>
      <c r="V88" s="3"/>
    </row>
    <row r="89" spans="1:22" s="2" customFormat="1" ht="36.75" customHeight="1">
      <c r="A89" s="117">
        <v>16</v>
      </c>
      <c r="B89" s="39" t="s">
        <v>138</v>
      </c>
      <c r="C89" s="28">
        <v>710130</v>
      </c>
      <c r="D89" s="29">
        <f t="shared" si="22"/>
        <v>110</v>
      </c>
      <c r="E89" s="29"/>
      <c r="F89" s="29"/>
      <c r="G89" s="29"/>
      <c r="H89" s="29"/>
      <c r="I89" s="29">
        <f t="shared" si="23"/>
        <v>110</v>
      </c>
      <c r="J89" s="29"/>
      <c r="K89" s="29"/>
      <c r="L89" s="29"/>
      <c r="M89" s="29">
        <v>110</v>
      </c>
      <c r="N89" s="128">
        <v>0</v>
      </c>
      <c r="O89" s="115"/>
      <c r="P89" s="49"/>
      <c r="Q89" s="3"/>
      <c r="R89" s="3"/>
      <c r="S89" s="3"/>
      <c r="T89" s="3"/>
      <c r="U89" s="3"/>
      <c r="V89" s="3"/>
    </row>
    <row r="90" spans="1:22" s="2" customFormat="1" ht="34.700000000000003" customHeight="1">
      <c r="A90" s="117">
        <v>17</v>
      </c>
      <c r="B90" s="39" t="s">
        <v>117</v>
      </c>
      <c r="C90" s="28">
        <v>710130</v>
      </c>
      <c r="D90" s="29">
        <f t="shared" si="22"/>
        <v>180</v>
      </c>
      <c r="E90" s="29"/>
      <c r="F90" s="29"/>
      <c r="G90" s="29"/>
      <c r="H90" s="29"/>
      <c r="I90" s="29">
        <f t="shared" si="23"/>
        <v>180</v>
      </c>
      <c r="J90" s="29"/>
      <c r="K90" s="29"/>
      <c r="L90" s="29"/>
      <c r="M90" s="29">
        <v>180</v>
      </c>
      <c r="N90" s="128">
        <v>0</v>
      </c>
      <c r="O90" s="115"/>
      <c r="P90" s="49"/>
      <c r="Q90" s="3"/>
      <c r="R90" s="3"/>
      <c r="S90" s="3"/>
      <c r="T90" s="3"/>
      <c r="U90" s="3"/>
      <c r="V90" s="3"/>
    </row>
    <row r="91" spans="1:22" s="2" customFormat="1" ht="36.75" customHeight="1">
      <c r="A91" s="117">
        <v>18</v>
      </c>
      <c r="B91" s="39" t="s">
        <v>118</v>
      </c>
      <c r="C91" s="28">
        <v>710130</v>
      </c>
      <c r="D91" s="29">
        <f t="shared" ref="D91:D97" si="24">SUM(H91:I91)</f>
        <v>185</v>
      </c>
      <c r="E91" s="29"/>
      <c r="F91" s="29"/>
      <c r="G91" s="29"/>
      <c r="H91" s="29"/>
      <c r="I91" s="29">
        <f t="shared" ref="I91:I97" si="25">SUM(J91:M91)</f>
        <v>185</v>
      </c>
      <c r="J91" s="29"/>
      <c r="K91" s="29"/>
      <c r="L91" s="29"/>
      <c r="M91" s="29">
        <v>185</v>
      </c>
      <c r="N91" s="128">
        <v>0</v>
      </c>
      <c r="O91" s="115"/>
      <c r="P91" s="49"/>
      <c r="Q91" s="3"/>
      <c r="R91" s="3"/>
      <c r="S91" s="3"/>
      <c r="T91" s="3"/>
      <c r="U91" s="3"/>
      <c r="V91" s="3"/>
    </row>
    <row r="92" spans="1:22" s="2" customFormat="1" ht="33.75" customHeight="1">
      <c r="A92" s="117">
        <v>19</v>
      </c>
      <c r="B92" s="39" t="s">
        <v>119</v>
      </c>
      <c r="C92" s="28">
        <v>710130</v>
      </c>
      <c r="D92" s="29">
        <f t="shared" si="24"/>
        <v>1</v>
      </c>
      <c r="E92" s="29"/>
      <c r="F92" s="29"/>
      <c r="G92" s="29"/>
      <c r="H92" s="29"/>
      <c r="I92" s="29">
        <f t="shared" si="25"/>
        <v>1</v>
      </c>
      <c r="J92" s="29"/>
      <c r="K92" s="29"/>
      <c r="L92" s="29"/>
      <c r="M92" s="29">
        <v>1</v>
      </c>
      <c r="N92" s="128">
        <v>0</v>
      </c>
      <c r="O92" s="115"/>
      <c r="P92" s="49"/>
      <c r="Q92" s="3"/>
      <c r="R92" s="3"/>
      <c r="S92" s="3"/>
      <c r="T92" s="3"/>
      <c r="U92" s="3"/>
      <c r="V92" s="3"/>
    </row>
    <row r="93" spans="1:22" s="2" customFormat="1" ht="36.75" customHeight="1">
      <c r="A93" s="117">
        <v>20</v>
      </c>
      <c r="B93" s="39" t="s">
        <v>120</v>
      </c>
      <c r="C93" s="28">
        <v>710130</v>
      </c>
      <c r="D93" s="29">
        <f t="shared" si="24"/>
        <v>180</v>
      </c>
      <c r="E93" s="29"/>
      <c r="F93" s="29"/>
      <c r="G93" s="29"/>
      <c r="H93" s="29"/>
      <c r="I93" s="29">
        <f t="shared" si="25"/>
        <v>180</v>
      </c>
      <c r="J93" s="29"/>
      <c r="K93" s="29"/>
      <c r="L93" s="29"/>
      <c r="M93" s="29">
        <v>180</v>
      </c>
      <c r="N93" s="128">
        <v>0</v>
      </c>
      <c r="O93" s="115"/>
      <c r="P93" s="49"/>
      <c r="Q93" s="3"/>
      <c r="R93" s="3"/>
      <c r="S93" s="3"/>
      <c r="T93" s="3"/>
      <c r="U93" s="3"/>
      <c r="V93" s="3"/>
    </row>
    <row r="94" spans="1:22" s="2" customFormat="1" ht="36.75" customHeight="1">
      <c r="A94" s="117">
        <v>21</v>
      </c>
      <c r="B94" s="39" t="s">
        <v>167</v>
      </c>
      <c r="C94" s="28">
        <v>710130</v>
      </c>
      <c r="D94" s="29">
        <f t="shared" si="24"/>
        <v>442</v>
      </c>
      <c r="E94" s="29"/>
      <c r="F94" s="29"/>
      <c r="G94" s="29"/>
      <c r="H94" s="29"/>
      <c r="I94" s="29">
        <f t="shared" si="25"/>
        <v>442</v>
      </c>
      <c r="J94" s="29"/>
      <c r="K94" s="29"/>
      <c r="L94" s="29"/>
      <c r="M94" s="29">
        <v>442</v>
      </c>
      <c r="N94" s="128">
        <v>0</v>
      </c>
      <c r="O94" s="115"/>
      <c r="P94" s="49"/>
      <c r="Q94" s="3"/>
      <c r="R94" s="3"/>
      <c r="S94" s="3"/>
      <c r="T94" s="3"/>
      <c r="U94" s="3"/>
      <c r="V94" s="3"/>
    </row>
    <row r="95" spans="1:22" s="2" customFormat="1" ht="36.75" customHeight="1">
      <c r="A95" s="117">
        <v>22</v>
      </c>
      <c r="B95" s="39" t="s">
        <v>218</v>
      </c>
      <c r="C95" s="28">
        <v>710130</v>
      </c>
      <c r="D95" s="29">
        <f t="shared" si="24"/>
        <v>20</v>
      </c>
      <c r="E95" s="29"/>
      <c r="F95" s="29"/>
      <c r="G95" s="29"/>
      <c r="H95" s="29"/>
      <c r="I95" s="29">
        <f t="shared" si="25"/>
        <v>20</v>
      </c>
      <c r="J95" s="29"/>
      <c r="K95" s="29"/>
      <c r="L95" s="29"/>
      <c r="M95" s="29">
        <v>20</v>
      </c>
      <c r="N95" s="128">
        <v>0</v>
      </c>
      <c r="O95" s="115"/>
      <c r="P95" s="49"/>
      <c r="Q95" s="3"/>
      <c r="R95" s="3"/>
      <c r="S95" s="3"/>
      <c r="T95" s="3"/>
      <c r="U95" s="3"/>
      <c r="V95" s="3"/>
    </row>
    <row r="96" spans="1:22" s="2" customFormat="1" ht="34.5" customHeight="1">
      <c r="A96" s="117">
        <v>23</v>
      </c>
      <c r="B96" s="39" t="s">
        <v>176</v>
      </c>
      <c r="C96" s="28">
        <v>710130</v>
      </c>
      <c r="D96" s="29">
        <f t="shared" si="24"/>
        <v>65</v>
      </c>
      <c r="E96" s="29"/>
      <c r="F96" s="29"/>
      <c r="G96" s="29"/>
      <c r="H96" s="29"/>
      <c r="I96" s="29">
        <f t="shared" si="25"/>
        <v>65</v>
      </c>
      <c r="J96" s="29"/>
      <c r="K96" s="29"/>
      <c r="L96" s="29"/>
      <c r="M96" s="29">
        <v>65</v>
      </c>
      <c r="N96" s="128">
        <v>0</v>
      </c>
      <c r="O96" s="115"/>
      <c r="P96" s="49"/>
      <c r="Q96" s="3"/>
      <c r="R96" s="3"/>
      <c r="S96" s="3"/>
      <c r="T96" s="3"/>
      <c r="U96" s="3"/>
      <c r="V96" s="3"/>
    </row>
    <row r="97" spans="1:22" s="2" customFormat="1" ht="26.25" customHeight="1">
      <c r="A97" s="117">
        <v>24</v>
      </c>
      <c r="B97" s="39" t="s">
        <v>188</v>
      </c>
      <c r="C97" s="28">
        <v>710130</v>
      </c>
      <c r="D97" s="29">
        <f t="shared" si="24"/>
        <v>60</v>
      </c>
      <c r="E97" s="29"/>
      <c r="F97" s="29"/>
      <c r="G97" s="29"/>
      <c r="H97" s="29"/>
      <c r="I97" s="29">
        <f t="shared" si="25"/>
        <v>60</v>
      </c>
      <c r="J97" s="29"/>
      <c r="K97" s="29"/>
      <c r="L97" s="29"/>
      <c r="M97" s="29">
        <v>60</v>
      </c>
      <c r="N97" s="128">
        <v>0</v>
      </c>
      <c r="O97" s="115"/>
      <c r="P97" s="49"/>
      <c r="Q97" s="3"/>
      <c r="R97" s="3"/>
      <c r="S97" s="3"/>
      <c r="T97" s="3"/>
      <c r="U97" s="3"/>
      <c r="V97" s="3"/>
    </row>
    <row r="98" spans="1:22" s="2" customFormat="1" ht="12">
      <c r="A98" s="81" t="s">
        <v>47</v>
      </c>
      <c r="B98" s="40"/>
      <c r="C98" s="21"/>
      <c r="D98" s="25">
        <f>D99+D101+D103</f>
        <v>40478.620000000003</v>
      </c>
      <c r="E98" s="25"/>
      <c r="F98" s="25">
        <f>F99+F101+F103</f>
        <v>0</v>
      </c>
      <c r="G98" s="25"/>
      <c r="H98" s="25">
        <f t="shared" ref="H98:M98" si="26">H99+H101+H103</f>
        <v>13000</v>
      </c>
      <c r="I98" s="25">
        <f t="shared" si="26"/>
        <v>27478.62</v>
      </c>
      <c r="J98" s="25">
        <f t="shared" si="26"/>
        <v>0</v>
      </c>
      <c r="K98" s="25">
        <f t="shared" si="26"/>
        <v>0</v>
      </c>
      <c r="L98" s="25">
        <f t="shared" si="26"/>
        <v>27478.62</v>
      </c>
      <c r="M98" s="25">
        <f t="shared" si="26"/>
        <v>0</v>
      </c>
      <c r="N98" s="131"/>
      <c r="O98" s="112"/>
      <c r="P98" s="3"/>
      <c r="Q98" s="3"/>
      <c r="R98" s="3"/>
      <c r="S98" s="3"/>
      <c r="T98" s="3"/>
      <c r="U98" s="3"/>
      <c r="V98" s="3"/>
    </row>
    <row r="99" spans="1:22" s="2" customFormat="1" ht="11.25">
      <c r="A99" s="78" t="s">
        <v>31</v>
      </c>
      <c r="B99" s="26" t="s">
        <v>32</v>
      </c>
      <c r="C99" s="21"/>
      <c r="D99" s="27">
        <f>SUM(D100:D100)</f>
        <v>0</v>
      </c>
      <c r="E99" s="27"/>
      <c r="F99" s="27">
        <f>SUM(F100:F100)</f>
        <v>0</v>
      </c>
      <c r="G99" s="27"/>
      <c r="H99" s="27">
        <f t="shared" ref="H99:M99" si="27">SUM(H100:H100)</f>
        <v>0</v>
      </c>
      <c r="I99" s="27">
        <f t="shared" si="27"/>
        <v>0</v>
      </c>
      <c r="J99" s="27">
        <f t="shared" si="27"/>
        <v>0</v>
      </c>
      <c r="K99" s="27">
        <f t="shared" si="27"/>
        <v>0</v>
      </c>
      <c r="L99" s="27">
        <f t="shared" si="27"/>
        <v>0</v>
      </c>
      <c r="M99" s="27">
        <f t="shared" si="27"/>
        <v>0</v>
      </c>
      <c r="N99" s="127"/>
      <c r="O99" s="144"/>
      <c r="P99" s="3"/>
      <c r="Q99" s="3"/>
      <c r="R99" s="3"/>
      <c r="S99" s="3"/>
      <c r="T99" s="3"/>
      <c r="U99" s="3"/>
      <c r="V99" s="3"/>
    </row>
    <row r="100" spans="1:22" s="2" customFormat="1" ht="8.25" customHeight="1">
      <c r="A100" s="117"/>
      <c r="B100" s="118"/>
      <c r="C100" s="28"/>
      <c r="D100" s="29"/>
      <c r="E100" s="29"/>
      <c r="F100" s="29"/>
      <c r="G100" s="29"/>
      <c r="H100" s="29"/>
      <c r="I100" s="29"/>
      <c r="J100" s="29"/>
      <c r="K100" s="29"/>
      <c r="L100" s="29"/>
      <c r="M100" s="29"/>
      <c r="N100" s="128"/>
      <c r="O100" s="115"/>
      <c r="P100" s="3"/>
      <c r="Q100" s="3"/>
      <c r="R100" s="3"/>
      <c r="S100" s="3"/>
      <c r="T100" s="3"/>
      <c r="U100" s="3"/>
      <c r="V100" s="3"/>
    </row>
    <row r="101" spans="1:22" s="2" customFormat="1" ht="11.25" customHeight="1">
      <c r="A101" s="82" t="s">
        <v>33</v>
      </c>
      <c r="B101" s="31" t="s">
        <v>34</v>
      </c>
      <c r="C101" s="21"/>
      <c r="D101" s="32">
        <f>SUM(D102:D102)</f>
        <v>0</v>
      </c>
      <c r="E101" s="32"/>
      <c r="F101" s="32">
        <f>SUM(F102:F102)</f>
        <v>0</v>
      </c>
      <c r="G101" s="32"/>
      <c r="H101" s="32">
        <f t="shared" ref="H101:M101" si="28">SUM(H102:H102)</f>
        <v>0</v>
      </c>
      <c r="I101" s="32">
        <f t="shared" si="28"/>
        <v>0</v>
      </c>
      <c r="J101" s="32">
        <f t="shared" si="28"/>
        <v>0</v>
      </c>
      <c r="K101" s="32">
        <f t="shared" si="28"/>
        <v>0</v>
      </c>
      <c r="L101" s="32">
        <f t="shared" si="28"/>
        <v>0</v>
      </c>
      <c r="M101" s="32">
        <f t="shared" si="28"/>
        <v>0</v>
      </c>
      <c r="N101" s="129"/>
      <c r="O101" s="147"/>
      <c r="P101" s="3"/>
      <c r="Q101" s="3"/>
      <c r="R101" s="3"/>
      <c r="S101" s="3"/>
      <c r="T101" s="3"/>
      <c r="U101" s="3"/>
      <c r="V101" s="3"/>
    </row>
    <row r="102" spans="1:22" s="2" customFormat="1" ht="8.25" customHeight="1">
      <c r="A102" s="117"/>
      <c r="B102" s="118"/>
      <c r="C102" s="28"/>
      <c r="D102" s="29"/>
      <c r="E102" s="30"/>
      <c r="F102" s="29"/>
      <c r="G102" s="30"/>
      <c r="H102" s="29"/>
      <c r="I102" s="29"/>
      <c r="J102" s="29"/>
      <c r="K102" s="29"/>
      <c r="L102" s="29"/>
      <c r="M102" s="29"/>
      <c r="N102" s="128"/>
      <c r="O102" s="115"/>
      <c r="P102" s="3"/>
      <c r="Q102" s="3"/>
      <c r="R102" s="3"/>
      <c r="S102" s="3"/>
      <c r="T102" s="3"/>
      <c r="U102" s="3"/>
      <c r="V102" s="3"/>
    </row>
    <row r="103" spans="1:22" s="2" customFormat="1" ht="14.25" customHeight="1">
      <c r="A103" s="80" t="s">
        <v>35</v>
      </c>
      <c r="B103" s="33" t="s">
        <v>36</v>
      </c>
      <c r="C103" s="21"/>
      <c r="D103" s="34">
        <f>SUM(D104:D109)</f>
        <v>40478.620000000003</v>
      </c>
      <c r="E103" s="34">
        <f t="shared" ref="E103:M103" si="29">SUM(E104:E109)</f>
        <v>0</v>
      </c>
      <c r="F103" s="34">
        <f t="shared" si="29"/>
        <v>0</v>
      </c>
      <c r="G103" s="34">
        <f t="shared" si="29"/>
        <v>0</v>
      </c>
      <c r="H103" s="34">
        <f t="shared" si="29"/>
        <v>13000</v>
      </c>
      <c r="I103" s="34">
        <f t="shared" si="29"/>
        <v>27478.62</v>
      </c>
      <c r="J103" s="34">
        <f t="shared" si="29"/>
        <v>0</v>
      </c>
      <c r="K103" s="34">
        <f t="shared" si="29"/>
        <v>0</v>
      </c>
      <c r="L103" s="34">
        <f t="shared" si="29"/>
        <v>27478.62</v>
      </c>
      <c r="M103" s="34">
        <f t="shared" si="29"/>
        <v>0</v>
      </c>
      <c r="N103" s="130"/>
      <c r="O103" s="146"/>
      <c r="P103" s="3"/>
      <c r="Q103" s="3"/>
      <c r="R103" s="3"/>
      <c r="S103" s="3"/>
      <c r="T103" s="3"/>
      <c r="U103" s="3"/>
      <c r="V103" s="3"/>
    </row>
    <row r="104" spans="1:22" s="2" customFormat="1" ht="11.25">
      <c r="A104" s="157">
        <v>1</v>
      </c>
      <c r="B104" s="161" t="s">
        <v>48</v>
      </c>
      <c r="C104" s="28" t="s">
        <v>44</v>
      </c>
      <c r="D104" s="29">
        <f t="shared" ref="D104:D109" si="30">SUM(H104:I104)</f>
        <v>2499.83</v>
      </c>
      <c r="E104" s="29"/>
      <c r="F104" s="29"/>
      <c r="G104" s="29"/>
      <c r="H104" s="29"/>
      <c r="I104" s="29">
        <f t="shared" ref="I104:I109" si="31">SUM(J104:M104)</f>
        <v>2499.83</v>
      </c>
      <c r="J104" s="29"/>
      <c r="K104" s="29"/>
      <c r="L104" s="29">
        <v>2499.83</v>
      </c>
      <c r="M104" s="29">
        <v>0</v>
      </c>
      <c r="N104" s="162">
        <v>0</v>
      </c>
      <c r="O104" s="150"/>
      <c r="P104" s="3"/>
      <c r="Q104" s="3"/>
      <c r="R104" s="3"/>
      <c r="S104" s="3"/>
      <c r="T104" s="3"/>
      <c r="U104" s="3"/>
      <c r="V104" s="3"/>
    </row>
    <row r="105" spans="1:22" s="2" customFormat="1" ht="11.25">
      <c r="A105" s="157"/>
      <c r="B105" s="161"/>
      <c r="C105" s="28" t="s">
        <v>45</v>
      </c>
      <c r="D105" s="29">
        <f t="shared" si="30"/>
        <v>16345.01</v>
      </c>
      <c r="E105" s="29"/>
      <c r="F105" s="29"/>
      <c r="G105" s="29"/>
      <c r="H105" s="29"/>
      <c r="I105" s="29">
        <f t="shared" si="31"/>
        <v>16345.01</v>
      </c>
      <c r="J105" s="29"/>
      <c r="K105" s="29"/>
      <c r="L105" s="29">
        <v>16345.01</v>
      </c>
      <c r="M105" s="29">
        <v>0</v>
      </c>
      <c r="N105" s="162"/>
      <c r="O105" s="150"/>
      <c r="P105" s="3"/>
      <c r="Q105" s="3"/>
      <c r="R105" s="3"/>
      <c r="S105" s="3"/>
      <c r="T105" s="3"/>
      <c r="U105" s="3"/>
      <c r="V105" s="3"/>
    </row>
    <row r="106" spans="1:22" s="2" customFormat="1" ht="11.25">
      <c r="A106" s="157"/>
      <c r="B106" s="161"/>
      <c r="C106" s="28" t="s">
        <v>46</v>
      </c>
      <c r="D106" s="29">
        <f t="shared" si="30"/>
        <v>16405.79</v>
      </c>
      <c r="E106" s="29"/>
      <c r="F106" s="29"/>
      <c r="G106" s="29"/>
      <c r="H106" s="29">
        <v>13000</v>
      </c>
      <c r="I106" s="29">
        <f t="shared" si="31"/>
        <v>3405.79</v>
      </c>
      <c r="J106" s="29"/>
      <c r="K106" s="29"/>
      <c r="L106" s="29">
        <v>3405.79</v>
      </c>
      <c r="M106" s="29">
        <v>0</v>
      </c>
      <c r="N106" s="162"/>
      <c r="O106" s="150"/>
      <c r="P106" s="3"/>
      <c r="Q106" s="3"/>
      <c r="R106" s="3"/>
      <c r="S106" s="3"/>
      <c r="T106" s="3"/>
      <c r="U106" s="3"/>
      <c r="V106" s="3"/>
    </row>
    <row r="107" spans="1:22" s="2" customFormat="1" ht="12" customHeight="1">
      <c r="A107" s="157">
        <v>2</v>
      </c>
      <c r="B107" s="161" t="s">
        <v>130</v>
      </c>
      <c r="C107" s="28" t="s">
        <v>44</v>
      </c>
      <c r="D107" s="29">
        <f t="shared" si="30"/>
        <v>1295.83</v>
      </c>
      <c r="E107" s="29"/>
      <c r="F107" s="29"/>
      <c r="G107" s="29"/>
      <c r="H107" s="29"/>
      <c r="I107" s="29">
        <f t="shared" si="31"/>
        <v>1295.83</v>
      </c>
      <c r="J107" s="29"/>
      <c r="K107" s="29"/>
      <c r="L107" s="29">
        <v>1295.83</v>
      </c>
      <c r="M107" s="29">
        <v>0</v>
      </c>
      <c r="N107" s="162">
        <v>46</v>
      </c>
      <c r="O107" s="163"/>
      <c r="P107" s="3"/>
      <c r="Q107" s="3"/>
      <c r="R107" s="3"/>
      <c r="S107" s="3"/>
      <c r="T107" s="3"/>
      <c r="U107" s="3"/>
      <c r="V107" s="3"/>
    </row>
    <row r="108" spans="1:22" s="2" customFormat="1" ht="11.25" customHeight="1">
      <c r="A108" s="157"/>
      <c r="B108" s="161"/>
      <c r="C108" s="28" t="s">
        <v>45</v>
      </c>
      <c r="D108" s="29">
        <f t="shared" si="30"/>
        <v>3239.56</v>
      </c>
      <c r="E108" s="29"/>
      <c r="F108" s="29"/>
      <c r="G108" s="29"/>
      <c r="H108" s="29"/>
      <c r="I108" s="29">
        <f t="shared" si="31"/>
        <v>3239.56</v>
      </c>
      <c r="J108" s="29"/>
      <c r="K108" s="29"/>
      <c r="L108" s="29">
        <v>3239.56</v>
      </c>
      <c r="M108" s="29">
        <v>0</v>
      </c>
      <c r="N108" s="162"/>
      <c r="O108" s="163"/>
      <c r="P108" s="3"/>
      <c r="Q108" s="3"/>
      <c r="R108" s="3"/>
      <c r="S108" s="3"/>
      <c r="T108" s="3"/>
      <c r="U108" s="3"/>
      <c r="V108" s="3"/>
    </row>
    <row r="109" spans="1:22" s="2" customFormat="1" ht="11.25" customHeight="1">
      <c r="A109" s="157"/>
      <c r="B109" s="161"/>
      <c r="C109" s="28" t="s">
        <v>46</v>
      </c>
      <c r="D109" s="29">
        <f t="shared" si="30"/>
        <v>692.6</v>
      </c>
      <c r="E109" s="29"/>
      <c r="F109" s="29"/>
      <c r="G109" s="29"/>
      <c r="H109" s="29"/>
      <c r="I109" s="29">
        <f t="shared" si="31"/>
        <v>692.6</v>
      </c>
      <c r="J109" s="29"/>
      <c r="K109" s="29"/>
      <c r="L109" s="29">
        <v>692.6</v>
      </c>
      <c r="M109" s="29">
        <v>0</v>
      </c>
      <c r="N109" s="162"/>
      <c r="O109" s="163"/>
      <c r="P109" s="3"/>
      <c r="Q109" s="3"/>
      <c r="R109" s="3"/>
      <c r="S109" s="3"/>
      <c r="T109" s="3"/>
      <c r="U109" s="3"/>
      <c r="V109" s="3"/>
    </row>
    <row r="110" spans="1:22" s="2" customFormat="1" ht="12">
      <c r="A110" s="81" t="s">
        <v>49</v>
      </c>
      <c r="B110" s="40"/>
      <c r="C110" s="21"/>
      <c r="D110" s="25">
        <f>D111+D113+D116</f>
        <v>12671.719999999998</v>
      </c>
      <c r="E110" s="25"/>
      <c r="F110" s="30">
        <f>F111+F113+F116</f>
        <v>0</v>
      </c>
      <c r="G110" s="25"/>
      <c r="H110" s="25">
        <f t="shared" ref="H110:M110" si="32">H111+H113+H116</f>
        <v>0</v>
      </c>
      <c r="I110" s="25">
        <f t="shared" si="32"/>
        <v>12671.719999999998</v>
      </c>
      <c r="J110" s="25">
        <f t="shared" si="32"/>
        <v>0</v>
      </c>
      <c r="K110" s="25">
        <f t="shared" si="32"/>
        <v>0</v>
      </c>
      <c r="L110" s="25">
        <f t="shared" si="32"/>
        <v>10002.219999999998</v>
      </c>
      <c r="M110" s="25">
        <f t="shared" si="32"/>
        <v>2669.5</v>
      </c>
      <c r="N110" s="131"/>
      <c r="O110" s="112"/>
      <c r="P110" s="3"/>
      <c r="Q110" s="3"/>
      <c r="R110" s="3"/>
      <c r="S110" s="3"/>
      <c r="T110" s="3"/>
      <c r="U110" s="3"/>
      <c r="V110" s="3"/>
    </row>
    <row r="111" spans="1:22" s="2" customFormat="1" ht="11.25">
      <c r="A111" s="78" t="s">
        <v>31</v>
      </c>
      <c r="B111" s="26" t="s">
        <v>32</v>
      </c>
      <c r="C111" s="21"/>
      <c r="D111" s="27">
        <f>SUM(D112:D112)</f>
        <v>2.2999999999999998</v>
      </c>
      <c r="E111" s="27"/>
      <c r="F111" s="27">
        <f>SUM(F112:F112)</f>
        <v>0</v>
      </c>
      <c r="G111" s="27"/>
      <c r="H111" s="27">
        <f t="shared" ref="H111:M111" si="33">SUM(H112:H112)</f>
        <v>0</v>
      </c>
      <c r="I111" s="27">
        <f t="shared" si="33"/>
        <v>2.2999999999999998</v>
      </c>
      <c r="J111" s="27">
        <f t="shared" si="33"/>
        <v>0</v>
      </c>
      <c r="K111" s="27">
        <f t="shared" si="33"/>
        <v>0</v>
      </c>
      <c r="L111" s="27">
        <f t="shared" si="33"/>
        <v>0</v>
      </c>
      <c r="M111" s="27">
        <f t="shared" si="33"/>
        <v>2.2999999999999998</v>
      </c>
      <c r="N111" s="127"/>
      <c r="O111" s="144"/>
      <c r="P111" s="3"/>
      <c r="Q111" s="3"/>
      <c r="R111" s="3"/>
      <c r="S111" s="3"/>
      <c r="T111" s="3"/>
      <c r="U111" s="3"/>
      <c r="V111" s="3"/>
    </row>
    <row r="112" spans="1:22" s="2" customFormat="1" ht="37.5" customHeight="1">
      <c r="A112" s="117">
        <v>1</v>
      </c>
      <c r="B112" s="118" t="s">
        <v>129</v>
      </c>
      <c r="C112" s="28">
        <v>710130</v>
      </c>
      <c r="D112" s="29">
        <f>SUM(H112:I112)</f>
        <v>2.2999999999999998</v>
      </c>
      <c r="E112" s="29"/>
      <c r="F112" s="29"/>
      <c r="G112" s="29"/>
      <c r="H112" s="29"/>
      <c r="I112" s="29">
        <f>SUM(J112:M112)</f>
        <v>2.2999999999999998</v>
      </c>
      <c r="J112" s="29"/>
      <c r="K112" s="29"/>
      <c r="L112" s="29"/>
      <c r="M112" s="29">
        <v>2.2999999999999998</v>
      </c>
      <c r="N112" s="128">
        <v>0</v>
      </c>
      <c r="O112" s="115"/>
      <c r="P112" s="3"/>
      <c r="Q112" s="3"/>
      <c r="R112" s="3"/>
      <c r="S112" s="3"/>
      <c r="T112" s="3"/>
      <c r="U112" s="3"/>
      <c r="V112" s="3"/>
    </row>
    <row r="113" spans="1:22" s="2" customFormat="1" ht="11.25">
      <c r="A113" s="82" t="s">
        <v>33</v>
      </c>
      <c r="B113" s="31" t="s">
        <v>34</v>
      </c>
      <c r="C113" s="21"/>
      <c r="D113" s="32">
        <f t="shared" ref="D113:M113" si="34">SUM(D114:D115)</f>
        <v>190</v>
      </c>
      <c r="E113" s="32">
        <f t="shared" si="34"/>
        <v>0</v>
      </c>
      <c r="F113" s="32">
        <f t="shared" si="34"/>
        <v>0</v>
      </c>
      <c r="G113" s="32">
        <f t="shared" si="34"/>
        <v>0</v>
      </c>
      <c r="H113" s="32">
        <f t="shared" si="34"/>
        <v>0</v>
      </c>
      <c r="I113" s="32">
        <f t="shared" si="34"/>
        <v>190</v>
      </c>
      <c r="J113" s="32">
        <f t="shared" si="34"/>
        <v>0</v>
      </c>
      <c r="K113" s="32">
        <f t="shared" si="34"/>
        <v>0</v>
      </c>
      <c r="L113" s="32">
        <f t="shared" si="34"/>
        <v>0</v>
      </c>
      <c r="M113" s="32">
        <f t="shared" si="34"/>
        <v>190</v>
      </c>
      <c r="N113" s="129"/>
      <c r="O113" s="147"/>
      <c r="P113" s="3"/>
      <c r="Q113" s="3"/>
      <c r="R113" s="3"/>
      <c r="S113" s="3"/>
      <c r="T113" s="3"/>
      <c r="U113" s="3"/>
      <c r="V113" s="3"/>
    </row>
    <row r="114" spans="1:22" s="2" customFormat="1" ht="22.5">
      <c r="A114" s="117">
        <v>1</v>
      </c>
      <c r="B114" s="118" t="s">
        <v>186</v>
      </c>
      <c r="C114" s="28">
        <v>710130</v>
      </c>
      <c r="D114" s="29">
        <f>SUM(H114:I114)</f>
        <v>95</v>
      </c>
      <c r="E114" s="29"/>
      <c r="F114" s="29"/>
      <c r="G114" s="29"/>
      <c r="H114" s="29"/>
      <c r="I114" s="29">
        <f>SUM(J114:M114)</f>
        <v>95</v>
      </c>
      <c r="J114" s="29"/>
      <c r="K114" s="29"/>
      <c r="L114" s="29"/>
      <c r="M114" s="29">
        <v>95</v>
      </c>
      <c r="N114" s="128">
        <v>0</v>
      </c>
      <c r="O114" s="115"/>
      <c r="P114" s="3"/>
      <c r="Q114" s="3"/>
      <c r="R114" s="3"/>
      <c r="S114" s="3"/>
      <c r="T114" s="3"/>
      <c r="U114" s="3"/>
      <c r="V114" s="3"/>
    </row>
    <row r="115" spans="1:22" s="2" customFormat="1" ht="22.5">
      <c r="A115" s="117">
        <v>2</v>
      </c>
      <c r="B115" s="118" t="s">
        <v>187</v>
      </c>
      <c r="C115" s="28">
        <v>710130</v>
      </c>
      <c r="D115" s="29">
        <f>SUM(H115:I115)</f>
        <v>95</v>
      </c>
      <c r="E115" s="29"/>
      <c r="F115" s="29"/>
      <c r="G115" s="29"/>
      <c r="H115" s="29"/>
      <c r="I115" s="29">
        <f>SUM(J115:M115)</f>
        <v>95</v>
      </c>
      <c r="J115" s="29"/>
      <c r="K115" s="29"/>
      <c r="L115" s="29"/>
      <c r="M115" s="29">
        <v>95</v>
      </c>
      <c r="N115" s="128">
        <v>0</v>
      </c>
      <c r="O115" s="115"/>
      <c r="P115" s="3"/>
      <c r="Q115" s="3"/>
      <c r="R115" s="3"/>
      <c r="S115" s="3"/>
      <c r="T115" s="3"/>
      <c r="U115" s="3"/>
      <c r="V115" s="3"/>
    </row>
    <row r="116" spans="1:22" s="2" customFormat="1" ht="11.25">
      <c r="A116" s="80" t="s">
        <v>35</v>
      </c>
      <c r="B116" s="33" t="s">
        <v>36</v>
      </c>
      <c r="C116" s="21"/>
      <c r="D116" s="34">
        <f t="shared" ref="D116:M116" si="35">SUM(D117:D134)</f>
        <v>12479.419999999998</v>
      </c>
      <c r="E116" s="34">
        <f t="shared" si="35"/>
        <v>0</v>
      </c>
      <c r="F116" s="34">
        <f t="shared" si="35"/>
        <v>0</v>
      </c>
      <c r="G116" s="34">
        <f t="shared" si="35"/>
        <v>0</v>
      </c>
      <c r="H116" s="34">
        <f t="shared" si="35"/>
        <v>0</v>
      </c>
      <c r="I116" s="34">
        <f t="shared" si="35"/>
        <v>12479.419999999998</v>
      </c>
      <c r="J116" s="34">
        <f t="shared" si="35"/>
        <v>0</v>
      </c>
      <c r="K116" s="34">
        <f t="shared" si="35"/>
        <v>0</v>
      </c>
      <c r="L116" s="34">
        <f t="shared" si="35"/>
        <v>10002.219999999998</v>
      </c>
      <c r="M116" s="34">
        <f t="shared" si="35"/>
        <v>2477.1999999999998</v>
      </c>
      <c r="N116" s="130"/>
      <c r="O116" s="146"/>
      <c r="P116" s="3"/>
      <c r="Q116" s="3"/>
      <c r="R116" s="3"/>
      <c r="S116" s="3"/>
      <c r="T116" s="3"/>
      <c r="U116" s="3"/>
      <c r="V116" s="3"/>
    </row>
    <row r="117" spans="1:22" s="2" customFormat="1" ht="11.25">
      <c r="A117" s="157">
        <v>1</v>
      </c>
      <c r="B117" s="161" t="s">
        <v>50</v>
      </c>
      <c r="C117" s="28" t="s">
        <v>44</v>
      </c>
      <c r="D117" s="29">
        <f t="shared" ref="D117:D134" si="36">SUM(H117:I117)</f>
        <v>1300.29</v>
      </c>
      <c r="E117" s="29"/>
      <c r="F117" s="29"/>
      <c r="G117" s="29"/>
      <c r="H117" s="29"/>
      <c r="I117" s="29">
        <f t="shared" ref="I117:I134" si="37">SUM(J117:M117)</f>
        <v>1300.29</v>
      </c>
      <c r="J117" s="29"/>
      <c r="K117" s="29"/>
      <c r="L117" s="29">
        <v>1300.29</v>
      </c>
      <c r="M117" s="29">
        <v>0</v>
      </c>
      <c r="N117" s="162">
        <v>39</v>
      </c>
      <c r="O117" s="163"/>
      <c r="P117" s="3"/>
      <c r="Q117" s="3"/>
      <c r="R117" s="3"/>
      <c r="S117" s="3"/>
      <c r="T117" s="3"/>
      <c r="U117" s="3"/>
      <c r="V117" s="3"/>
    </row>
    <row r="118" spans="1:22" s="2" customFormat="1" ht="11.25">
      <c r="A118" s="157"/>
      <c r="B118" s="161"/>
      <c r="C118" s="28" t="s">
        <v>45</v>
      </c>
      <c r="D118" s="29">
        <f t="shared" si="36"/>
        <v>8501.8799999999992</v>
      </c>
      <c r="E118" s="29"/>
      <c r="F118" s="29"/>
      <c r="G118" s="29"/>
      <c r="H118" s="29"/>
      <c r="I118" s="29">
        <f t="shared" si="37"/>
        <v>8501.8799999999992</v>
      </c>
      <c r="J118" s="29"/>
      <c r="K118" s="29"/>
      <c r="L118" s="29">
        <v>8501.8799999999992</v>
      </c>
      <c r="M118" s="29">
        <v>0</v>
      </c>
      <c r="N118" s="162"/>
      <c r="O118" s="163"/>
      <c r="P118" s="3"/>
      <c r="Q118" s="3"/>
      <c r="R118" s="3"/>
      <c r="S118" s="3"/>
      <c r="T118" s="3"/>
      <c r="U118" s="3"/>
      <c r="V118" s="3"/>
    </row>
    <row r="119" spans="1:22" s="2" customFormat="1" ht="9.1999999999999993" customHeight="1">
      <c r="A119" s="157"/>
      <c r="B119" s="161"/>
      <c r="C119" s="28" t="s">
        <v>46</v>
      </c>
      <c r="D119" s="29">
        <f t="shared" si="36"/>
        <v>200.05</v>
      </c>
      <c r="E119" s="29"/>
      <c r="F119" s="29"/>
      <c r="G119" s="29"/>
      <c r="H119" s="29">
        <v>0</v>
      </c>
      <c r="I119" s="29">
        <f t="shared" si="37"/>
        <v>200.05</v>
      </c>
      <c r="J119" s="29"/>
      <c r="K119" s="29"/>
      <c r="L119" s="29">
        <v>200.05</v>
      </c>
      <c r="M119" s="29">
        <v>0</v>
      </c>
      <c r="N119" s="162"/>
      <c r="O119" s="163"/>
      <c r="P119" s="3"/>
      <c r="Q119" s="3"/>
      <c r="R119" s="3"/>
      <c r="S119" s="3"/>
      <c r="T119" s="3"/>
      <c r="U119" s="3"/>
      <c r="V119" s="3"/>
    </row>
    <row r="120" spans="1:22" s="2" customFormat="1" ht="33.75">
      <c r="A120" s="117">
        <v>2</v>
      </c>
      <c r="B120" s="118" t="s">
        <v>72</v>
      </c>
      <c r="C120" s="28">
        <v>710130</v>
      </c>
      <c r="D120" s="29">
        <f t="shared" si="36"/>
        <v>450</v>
      </c>
      <c r="E120" s="29"/>
      <c r="F120" s="29"/>
      <c r="G120" s="29"/>
      <c r="H120" s="29"/>
      <c r="I120" s="29">
        <f t="shared" si="37"/>
        <v>450</v>
      </c>
      <c r="J120" s="29"/>
      <c r="K120" s="29"/>
      <c r="L120" s="29"/>
      <c r="M120" s="29">
        <v>450</v>
      </c>
      <c r="N120" s="128">
        <v>30</v>
      </c>
      <c r="O120" s="115"/>
      <c r="P120" s="3"/>
      <c r="Q120" s="3"/>
      <c r="R120" s="3"/>
      <c r="S120" s="3"/>
      <c r="T120" s="3"/>
      <c r="U120" s="3"/>
      <c r="V120" s="3"/>
    </row>
    <row r="121" spans="1:22" s="2" customFormat="1" ht="36" customHeight="1">
      <c r="A121" s="117">
        <v>3</v>
      </c>
      <c r="B121" s="118" t="s">
        <v>101</v>
      </c>
      <c r="C121" s="28">
        <v>710130</v>
      </c>
      <c r="D121" s="29">
        <f t="shared" si="36"/>
        <v>58.6</v>
      </c>
      <c r="E121" s="29"/>
      <c r="F121" s="29"/>
      <c r="G121" s="29"/>
      <c r="H121" s="29"/>
      <c r="I121" s="29">
        <f t="shared" si="37"/>
        <v>58.6</v>
      </c>
      <c r="J121" s="29"/>
      <c r="K121" s="29"/>
      <c r="L121" s="29"/>
      <c r="M121" s="29">
        <v>58.6</v>
      </c>
      <c r="N121" s="128">
        <v>0</v>
      </c>
      <c r="O121" s="115"/>
      <c r="P121" s="3"/>
      <c r="Q121" s="3"/>
      <c r="R121" s="3"/>
      <c r="S121" s="3"/>
      <c r="T121" s="3"/>
      <c r="U121" s="3"/>
      <c r="V121" s="3"/>
    </row>
    <row r="122" spans="1:22" s="2" customFormat="1" ht="36" customHeight="1">
      <c r="A122" s="117">
        <v>4</v>
      </c>
      <c r="B122" s="118" t="s">
        <v>107</v>
      </c>
      <c r="C122" s="28">
        <v>710130</v>
      </c>
      <c r="D122" s="29">
        <f t="shared" si="36"/>
        <v>1</v>
      </c>
      <c r="E122" s="29"/>
      <c r="F122" s="29"/>
      <c r="G122" s="29"/>
      <c r="H122" s="29"/>
      <c r="I122" s="29">
        <f t="shared" si="37"/>
        <v>1</v>
      </c>
      <c r="J122" s="29"/>
      <c r="K122" s="29"/>
      <c r="L122" s="29"/>
      <c r="M122" s="29">
        <v>1</v>
      </c>
      <c r="N122" s="128">
        <v>0</v>
      </c>
      <c r="O122" s="115"/>
      <c r="P122" s="3"/>
      <c r="Q122" s="3"/>
      <c r="R122" s="3"/>
      <c r="S122" s="3"/>
      <c r="T122" s="3"/>
      <c r="U122" s="3"/>
      <c r="V122" s="3"/>
    </row>
    <row r="123" spans="1:22" s="2" customFormat="1" ht="39.75" customHeight="1">
      <c r="A123" s="117">
        <v>5</v>
      </c>
      <c r="B123" s="118" t="s">
        <v>151</v>
      </c>
      <c r="C123" s="28">
        <v>710130</v>
      </c>
      <c r="D123" s="29">
        <f t="shared" si="36"/>
        <v>220</v>
      </c>
      <c r="E123" s="29"/>
      <c r="F123" s="29"/>
      <c r="G123" s="29"/>
      <c r="H123" s="29"/>
      <c r="I123" s="29">
        <f t="shared" si="37"/>
        <v>220</v>
      </c>
      <c r="J123" s="29"/>
      <c r="K123" s="29"/>
      <c r="L123" s="29"/>
      <c r="M123" s="29">
        <v>220</v>
      </c>
      <c r="N123" s="128">
        <v>0</v>
      </c>
      <c r="O123" s="115"/>
      <c r="P123" s="3"/>
      <c r="Q123" s="3"/>
      <c r="R123" s="3"/>
      <c r="S123" s="3"/>
      <c r="T123" s="3"/>
      <c r="U123" s="3"/>
      <c r="V123" s="3"/>
    </row>
    <row r="124" spans="1:22" s="2" customFormat="1" ht="26.25" customHeight="1">
      <c r="A124" s="117">
        <v>6</v>
      </c>
      <c r="B124" s="118" t="s">
        <v>140</v>
      </c>
      <c r="C124" s="28">
        <v>710130</v>
      </c>
      <c r="D124" s="29">
        <f t="shared" si="36"/>
        <v>16.5</v>
      </c>
      <c r="E124" s="29"/>
      <c r="F124" s="29"/>
      <c r="G124" s="29"/>
      <c r="H124" s="29"/>
      <c r="I124" s="29">
        <f t="shared" si="37"/>
        <v>16.5</v>
      </c>
      <c r="J124" s="29"/>
      <c r="K124" s="29"/>
      <c r="L124" s="29"/>
      <c r="M124" s="29">
        <v>16.5</v>
      </c>
      <c r="N124" s="128">
        <v>0</v>
      </c>
      <c r="O124" s="115"/>
      <c r="P124" s="3"/>
      <c r="Q124" s="3"/>
      <c r="R124" s="3"/>
      <c r="S124" s="3"/>
      <c r="T124" s="3"/>
      <c r="U124" s="3"/>
      <c r="V124" s="3"/>
    </row>
    <row r="125" spans="1:22" s="2" customFormat="1" ht="36" customHeight="1">
      <c r="A125" s="117">
        <v>7</v>
      </c>
      <c r="B125" s="118" t="s">
        <v>150</v>
      </c>
      <c r="C125" s="28">
        <v>710130</v>
      </c>
      <c r="D125" s="29">
        <f t="shared" si="36"/>
        <v>220</v>
      </c>
      <c r="E125" s="29"/>
      <c r="F125" s="29"/>
      <c r="G125" s="29"/>
      <c r="H125" s="29"/>
      <c r="I125" s="29">
        <f t="shared" si="37"/>
        <v>220</v>
      </c>
      <c r="J125" s="29"/>
      <c r="K125" s="29"/>
      <c r="L125" s="29"/>
      <c r="M125" s="29">
        <v>220</v>
      </c>
      <c r="N125" s="128">
        <v>0</v>
      </c>
      <c r="O125" s="115"/>
      <c r="P125" s="3"/>
      <c r="Q125" s="3"/>
      <c r="R125" s="3"/>
      <c r="S125" s="3"/>
      <c r="T125" s="3"/>
      <c r="U125" s="3"/>
      <c r="V125" s="3"/>
    </row>
    <row r="126" spans="1:22" s="2" customFormat="1" ht="36.75" customHeight="1">
      <c r="A126" s="117">
        <v>8</v>
      </c>
      <c r="B126" s="118" t="s">
        <v>190</v>
      </c>
      <c r="C126" s="28">
        <v>710130</v>
      </c>
      <c r="D126" s="29">
        <f t="shared" si="36"/>
        <v>200</v>
      </c>
      <c r="E126" s="29"/>
      <c r="F126" s="29"/>
      <c r="G126" s="29"/>
      <c r="H126" s="29"/>
      <c r="I126" s="29">
        <f t="shared" si="37"/>
        <v>200</v>
      </c>
      <c r="J126" s="29"/>
      <c r="K126" s="29"/>
      <c r="L126" s="29"/>
      <c r="M126" s="29">
        <v>200</v>
      </c>
      <c r="N126" s="128">
        <v>0</v>
      </c>
      <c r="O126" s="115"/>
      <c r="P126" s="3"/>
      <c r="Q126" s="3"/>
      <c r="R126" s="3"/>
      <c r="S126" s="3"/>
      <c r="T126" s="3"/>
      <c r="U126" s="3"/>
      <c r="V126" s="3"/>
    </row>
    <row r="127" spans="1:22" s="2" customFormat="1" ht="37.5" customHeight="1">
      <c r="A127" s="117">
        <v>9</v>
      </c>
      <c r="B127" s="118" t="s">
        <v>215</v>
      </c>
      <c r="C127" s="28">
        <v>710130</v>
      </c>
      <c r="D127" s="29">
        <f t="shared" si="36"/>
        <v>200</v>
      </c>
      <c r="E127" s="29"/>
      <c r="F127" s="29"/>
      <c r="G127" s="29"/>
      <c r="H127" s="29"/>
      <c r="I127" s="29">
        <f t="shared" si="37"/>
        <v>200</v>
      </c>
      <c r="J127" s="29"/>
      <c r="K127" s="29"/>
      <c r="L127" s="29"/>
      <c r="M127" s="29">
        <v>200</v>
      </c>
      <c r="N127" s="128">
        <v>0</v>
      </c>
      <c r="O127" s="115"/>
      <c r="P127" s="3"/>
      <c r="Q127" s="3"/>
      <c r="R127" s="3"/>
      <c r="S127" s="3"/>
      <c r="T127" s="3"/>
      <c r="U127" s="3"/>
      <c r="V127" s="3"/>
    </row>
    <row r="128" spans="1:22" s="2" customFormat="1" ht="21.75" customHeight="1">
      <c r="A128" s="117">
        <v>10</v>
      </c>
      <c r="B128" s="118" t="s">
        <v>154</v>
      </c>
      <c r="C128" s="28">
        <v>710130</v>
      </c>
      <c r="D128" s="29">
        <f t="shared" si="36"/>
        <v>67.099999999999994</v>
      </c>
      <c r="E128" s="29"/>
      <c r="F128" s="29"/>
      <c r="G128" s="29"/>
      <c r="H128" s="29"/>
      <c r="I128" s="29">
        <f t="shared" si="37"/>
        <v>67.099999999999994</v>
      </c>
      <c r="J128" s="29"/>
      <c r="K128" s="29"/>
      <c r="L128" s="29"/>
      <c r="M128" s="29">
        <v>67.099999999999994</v>
      </c>
      <c r="N128" s="128">
        <v>0</v>
      </c>
      <c r="O128" s="115"/>
      <c r="P128" s="3"/>
      <c r="Q128" s="3"/>
      <c r="R128" s="3"/>
      <c r="S128" s="3"/>
      <c r="T128" s="3"/>
      <c r="U128" s="3"/>
      <c r="V128" s="3"/>
    </row>
    <row r="129" spans="1:22" s="2" customFormat="1" ht="21" customHeight="1">
      <c r="A129" s="117">
        <v>11</v>
      </c>
      <c r="B129" s="118" t="s">
        <v>155</v>
      </c>
      <c r="C129" s="28">
        <v>710130</v>
      </c>
      <c r="D129" s="29">
        <f t="shared" si="36"/>
        <v>41.2</v>
      </c>
      <c r="E129" s="29"/>
      <c r="F129" s="29"/>
      <c r="G129" s="29"/>
      <c r="H129" s="29"/>
      <c r="I129" s="29">
        <f t="shared" si="37"/>
        <v>41.2</v>
      </c>
      <c r="J129" s="29"/>
      <c r="K129" s="29"/>
      <c r="L129" s="29"/>
      <c r="M129" s="29">
        <v>41.2</v>
      </c>
      <c r="N129" s="128">
        <v>0</v>
      </c>
      <c r="O129" s="115"/>
      <c r="P129" s="3"/>
      <c r="Q129" s="3"/>
      <c r="R129" s="3"/>
      <c r="S129" s="3"/>
      <c r="T129" s="3"/>
      <c r="U129" s="3"/>
      <c r="V129" s="3"/>
    </row>
    <row r="130" spans="1:22" s="2" customFormat="1" ht="35.25" customHeight="1">
      <c r="A130" s="117">
        <v>12</v>
      </c>
      <c r="B130" s="118" t="s">
        <v>169</v>
      </c>
      <c r="C130" s="28">
        <v>710130</v>
      </c>
      <c r="D130" s="29">
        <f t="shared" si="36"/>
        <v>150</v>
      </c>
      <c r="E130" s="29"/>
      <c r="F130" s="29"/>
      <c r="G130" s="29"/>
      <c r="H130" s="29"/>
      <c r="I130" s="29">
        <f t="shared" si="37"/>
        <v>150</v>
      </c>
      <c r="J130" s="29"/>
      <c r="K130" s="29"/>
      <c r="L130" s="29"/>
      <c r="M130" s="29">
        <v>150</v>
      </c>
      <c r="N130" s="128">
        <v>0</v>
      </c>
      <c r="O130" s="115"/>
      <c r="P130" s="3"/>
      <c r="Q130" s="3"/>
      <c r="R130" s="3"/>
      <c r="S130" s="3"/>
      <c r="T130" s="3"/>
      <c r="U130" s="3"/>
      <c r="V130" s="3"/>
    </row>
    <row r="131" spans="1:22" s="2" customFormat="1" ht="27" customHeight="1">
      <c r="A131" s="117">
        <v>13</v>
      </c>
      <c r="B131" s="118" t="s">
        <v>182</v>
      </c>
      <c r="C131" s="28">
        <v>710130</v>
      </c>
      <c r="D131" s="29">
        <f t="shared" si="36"/>
        <v>779.3</v>
      </c>
      <c r="E131" s="29"/>
      <c r="F131" s="29"/>
      <c r="G131" s="29"/>
      <c r="H131" s="29"/>
      <c r="I131" s="29">
        <f t="shared" si="37"/>
        <v>779.3</v>
      </c>
      <c r="J131" s="29"/>
      <c r="K131" s="29"/>
      <c r="L131" s="29"/>
      <c r="M131" s="29">
        <v>779.3</v>
      </c>
      <c r="N131" s="128">
        <v>0</v>
      </c>
      <c r="O131" s="115"/>
      <c r="P131" s="3"/>
      <c r="Q131" s="3"/>
      <c r="R131" s="3"/>
      <c r="S131" s="3"/>
      <c r="T131" s="3"/>
      <c r="U131" s="3"/>
      <c r="V131" s="3"/>
    </row>
    <row r="132" spans="1:22" s="2" customFormat="1" ht="22.5" customHeight="1">
      <c r="A132" s="117">
        <v>14</v>
      </c>
      <c r="B132" s="118" t="s">
        <v>183</v>
      </c>
      <c r="C132" s="28">
        <v>710102</v>
      </c>
      <c r="D132" s="29">
        <f t="shared" si="36"/>
        <v>24</v>
      </c>
      <c r="E132" s="29"/>
      <c r="F132" s="29"/>
      <c r="G132" s="29"/>
      <c r="H132" s="29"/>
      <c r="I132" s="29">
        <f t="shared" si="37"/>
        <v>24</v>
      </c>
      <c r="J132" s="29"/>
      <c r="K132" s="29"/>
      <c r="L132" s="29"/>
      <c r="M132" s="29">
        <v>24</v>
      </c>
      <c r="N132" s="128">
        <v>0</v>
      </c>
      <c r="O132" s="115"/>
      <c r="P132" s="3"/>
      <c r="Q132" s="3"/>
      <c r="R132" s="3"/>
      <c r="S132" s="3"/>
      <c r="T132" s="3"/>
      <c r="U132" s="3"/>
      <c r="V132" s="3"/>
    </row>
    <row r="133" spans="1:22" s="2" customFormat="1" ht="22.5" customHeight="1">
      <c r="A133" s="117">
        <v>15</v>
      </c>
      <c r="B133" s="118" t="s">
        <v>184</v>
      </c>
      <c r="C133" s="28">
        <v>710102</v>
      </c>
      <c r="D133" s="29">
        <f t="shared" si="36"/>
        <v>42</v>
      </c>
      <c r="E133" s="29"/>
      <c r="F133" s="29"/>
      <c r="G133" s="29"/>
      <c r="H133" s="29"/>
      <c r="I133" s="29">
        <f t="shared" si="37"/>
        <v>42</v>
      </c>
      <c r="J133" s="29"/>
      <c r="K133" s="29"/>
      <c r="L133" s="29"/>
      <c r="M133" s="29">
        <v>42</v>
      </c>
      <c r="N133" s="128">
        <v>0</v>
      </c>
      <c r="O133" s="115"/>
      <c r="P133" s="3"/>
      <c r="Q133" s="3"/>
      <c r="R133" s="3"/>
      <c r="S133" s="3"/>
      <c r="T133" s="3"/>
      <c r="U133" s="3"/>
      <c r="V133" s="3"/>
    </row>
    <row r="134" spans="1:22" s="2" customFormat="1" ht="22.5" customHeight="1">
      <c r="A134" s="117">
        <v>16</v>
      </c>
      <c r="B134" s="118" t="s">
        <v>185</v>
      </c>
      <c r="C134" s="28">
        <v>710102</v>
      </c>
      <c r="D134" s="29">
        <f t="shared" si="36"/>
        <v>7.5</v>
      </c>
      <c r="E134" s="29"/>
      <c r="F134" s="29"/>
      <c r="G134" s="29"/>
      <c r="H134" s="29"/>
      <c r="I134" s="29">
        <f t="shared" si="37"/>
        <v>7.5</v>
      </c>
      <c r="J134" s="29"/>
      <c r="K134" s="29"/>
      <c r="L134" s="29"/>
      <c r="M134" s="29">
        <v>7.5</v>
      </c>
      <c r="N134" s="128">
        <v>0</v>
      </c>
      <c r="O134" s="115"/>
      <c r="P134" s="3"/>
      <c r="Q134" s="3"/>
      <c r="R134" s="3"/>
      <c r="S134" s="3"/>
      <c r="T134" s="3"/>
      <c r="U134" s="3"/>
      <c r="V134" s="3"/>
    </row>
    <row r="135" spans="1:22" s="2" customFormat="1" ht="12">
      <c r="A135" s="81" t="s">
        <v>51</v>
      </c>
      <c r="B135" s="40"/>
      <c r="C135" s="21"/>
      <c r="D135" s="25">
        <f>D136+D138+D140</f>
        <v>4428.3999999999996</v>
      </c>
      <c r="E135" s="25"/>
      <c r="F135" s="25">
        <f>F136+F138+F140</f>
        <v>0</v>
      </c>
      <c r="G135" s="25"/>
      <c r="H135" s="25">
        <f t="shared" ref="H135:M135" si="38">H136+H138+H140</f>
        <v>3986.9</v>
      </c>
      <c r="I135" s="25">
        <f t="shared" si="38"/>
        <v>441.5</v>
      </c>
      <c r="J135" s="25">
        <f t="shared" si="38"/>
        <v>0</v>
      </c>
      <c r="K135" s="25">
        <f t="shared" si="38"/>
        <v>0</v>
      </c>
      <c r="L135" s="25">
        <f t="shared" si="38"/>
        <v>0</v>
      </c>
      <c r="M135" s="25">
        <f t="shared" si="38"/>
        <v>441.5</v>
      </c>
      <c r="N135" s="131"/>
      <c r="O135" s="112"/>
      <c r="P135" s="3"/>
      <c r="Q135" s="3"/>
      <c r="R135" s="3"/>
      <c r="S135" s="3"/>
      <c r="T135" s="3"/>
      <c r="U135" s="3"/>
      <c r="V135" s="3"/>
    </row>
    <row r="136" spans="1:22" s="2" customFormat="1" ht="11.25">
      <c r="A136" s="78" t="s">
        <v>31</v>
      </c>
      <c r="B136" s="26" t="s">
        <v>32</v>
      </c>
      <c r="C136" s="21"/>
      <c r="D136" s="27">
        <f>SUM(D137:D137)</f>
        <v>0</v>
      </c>
      <c r="E136" s="27"/>
      <c r="F136" s="27">
        <f>SUM(F137:F137)</f>
        <v>0</v>
      </c>
      <c r="G136" s="27"/>
      <c r="H136" s="27">
        <f t="shared" ref="H136:M136" si="39">SUM(H137:H137)</f>
        <v>0</v>
      </c>
      <c r="I136" s="27">
        <f t="shared" si="39"/>
        <v>0</v>
      </c>
      <c r="J136" s="27">
        <f t="shared" si="39"/>
        <v>0</v>
      </c>
      <c r="K136" s="27">
        <f t="shared" si="39"/>
        <v>0</v>
      </c>
      <c r="L136" s="27">
        <f t="shared" si="39"/>
        <v>0</v>
      </c>
      <c r="M136" s="27">
        <f t="shared" si="39"/>
        <v>0</v>
      </c>
      <c r="N136" s="127"/>
      <c r="O136" s="144"/>
      <c r="P136" s="3"/>
      <c r="Q136" s="3"/>
      <c r="R136" s="3"/>
      <c r="S136" s="3"/>
      <c r="T136" s="3"/>
      <c r="U136" s="3"/>
      <c r="V136" s="3"/>
    </row>
    <row r="137" spans="1:22" s="2" customFormat="1" ht="7.5" customHeight="1">
      <c r="A137" s="117"/>
      <c r="B137" s="118"/>
      <c r="C137" s="28"/>
      <c r="D137" s="29"/>
      <c r="E137" s="30"/>
      <c r="F137" s="29"/>
      <c r="G137" s="30"/>
      <c r="H137" s="29"/>
      <c r="I137" s="29"/>
      <c r="J137" s="29"/>
      <c r="K137" s="29"/>
      <c r="L137" s="29"/>
      <c r="M137" s="29"/>
      <c r="N137" s="128"/>
      <c r="O137" s="115"/>
      <c r="P137" s="3"/>
      <c r="Q137" s="3"/>
      <c r="R137" s="3"/>
      <c r="S137" s="3"/>
      <c r="T137" s="3"/>
      <c r="U137" s="3"/>
      <c r="V137" s="3"/>
    </row>
    <row r="138" spans="1:22" s="2" customFormat="1" ht="11.25">
      <c r="A138" s="82" t="s">
        <v>33</v>
      </c>
      <c r="B138" s="31" t="s">
        <v>34</v>
      </c>
      <c r="C138" s="21"/>
      <c r="D138" s="32">
        <f>SUM(D139:D139)</f>
        <v>0</v>
      </c>
      <c r="E138" s="32"/>
      <c r="F138" s="32">
        <f>SUM(F139:F139)</f>
        <v>0</v>
      </c>
      <c r="G138" s="32"/>
      <c r="H138" s="32">
        <f t="shared" ref="H138:M138" si="40">SUM(H139:H139)</f>
        <v>0</v>
      </c>
      <c r="I138" s="32">
        <f t="shared" si="40"/>
        <v>0</v>
      </c>
      <c r="J138" s="32">
        <f t="shared" si="40"/>
        <v>0</v>
      </c>
      <c r="K138" s="32">
        <f t="shared" si="40"/>
        <v>0</v>
      </c>
      <c r="L138" s="32">
        <f t="shared" si="40"/>
        <v>0</v>
      </c>
      <c r="M138" s="32">
        <f t="shared" si="40"/>
        <v>0</v>
      </c>
      <c r="N138" s="129"/>
      <c r="O138" s="147"/>
      <c r="P138" s="3"/>
      <c r="Q138" s="3"/>
      <c r="R138" s="3"/>
      <c r="S138" s="3"/>
      <c r="T138" s="3"/>
      <c r="U138" s="3"/>
      <c r="V138" s="3"/>
    </row>
    <row r="139" spans="1:22" s="2" customFormat="1" ht="10.5" customHeight="1">
      <c r="A139" s="117"/>
      <c r="B139" s="118"/>
      <c r="C139" s="28"/>
      <c r="D139" s="29"/>
      <c r="E139" s="30"/>
      <c r="F139" s="29"/>
      <c r="G139" s="30"/>
      <c r="H139" s="29"/>
      <c r="I139" s="29"/>
      <c r="J139" s="29"/>
      <c r="K139" s="29"/>
      <c r="L139" s="29"/>
      <c r="M139" s="29"/>
      <c r="N139" s="128"/>
      <c r="O139" s="115"/>
      <c r="P139" s="3"/>
      <c r="Q139" s="3"/>
      <c r="R139" s="3"/>
      <c r="S139" s="3"/>
      <c r="T139" s="3"/>
      <c r="U139" s="3"/>
      <c r="V139" s="3"/>
    </row>
    <row r="140" spans="1:22" s="2" customFormat="1" ht="11.25">
      <c r="A140" s="80" t="s">
        <v>35</v>
      </c>
      <c r="B140" s="33" t="s">
        <v>36</v>
      </c>
      <c r="C140" s="21"/>
      <c r="D140" s="34">
        <f t="shared" ref="D140:M140" si="41">SUM(D141:D147)</f>
        <v>4428.3999999999996</v>
      </c>
      <c r="E140" s="34">
        <f t="shared" si="41"/>
        <v>0</v>
      </c>
      <c r="F140" s="34">
        <f t="shared" si="41"/>
        <v>0</v>
      </c>
      <c r="G140" s="34">
        <f t="shared" si="41"/>
        <v>0</v>
      </c>
      <c r="H140" s="34">
        <f t="shared" si="41"/>
        <v>3986.9</v>
      </c>
      <c r="I140" s="34">
        <f t="shared" si="41"/>
        <v>441.5</v>
      </c>
      <c r="J140" s="34">
        <f t="shared" si="41"/>
        <v>0</v>
      </c>
      <c r="K140" s="34">
        <f t="shared" si="41"/>
        <v>0</v>
      </c>
      <c r="L140" s="34">
        <f t="shared" si="41"/>
        <v>0</v>
      </c>
      <c r="M140" s="34">
        <f t="shared" si="41"/>
        <v>441.5</v>
      </c>
      <c r="N140" s="130"/>
      <c r="O140" s="146"/>
      <c r="P140" s="3"/>
      <c r="Q140" s="3"/>
      <c r="R140" s="3"/>
      <c r="S140" s="3"/>
      <c r="T140" s="3"/>
      <c r="U140" s="3"/>
      <c r="V140" s="3"/>
    </row>
    <row r="141" spans="1:22" s="2" customFormat="1" ht="39" customHeight="1">
      <c r="A141" s="117">
        <v>1</v>
      </c>
      <c r="B141" s="118" t="s">
        <v>131</v>
      </c>
      <c r="C141" s="28">
        <v>710130</v>
      </c>
      <c r="D141" s="29">
        <f t="shared" ref="D141:D147" si="42">SUM(H141:I141)</f>
        <v>191.5</v>
      </c>
      <c r="E141" s="30"/>
      <c r="F141" s="29"/>
      <c r="G141" s="30"/>
      <c r="H141" s="29"/>
      <c r="I141" s="29">
        <f t="shared" ref="I141:I147" si="43">SUM(J141:M141)</f>
        <v>191.5</v>
      </c>
      <c r="J141" s="29"/>
      <c r="K141" s="29"/>
      <c r="L141" s="29"/>
      <c r="M141" s="29">
        <v>191.5</v>
      </c>
      <c r="N141" s="128">
        <v>0</v>
      </c>
      <c r="O141" s="115"/>
      <c r="P141" s="3"/>
      <c r="Q141" s="3"/>
      <c r="R141" s="3"/>
      <c r="S141" s="3"/>
      <c r="T141" s="3"/>
      <c r="U141" s="3"/>
      <c r="V141" s="3"/>
    </row>
    <row r="142" spans="1:22" s="2" customFormat="1" ht="29.25" customHeight="1">
      <c r="A142" s="117">
        <v>2</v>
      </c>
      <c r="B142" s="118" t="s">
        <v>108</v>
      </c>
      <c r="C142" s="28">
        <v>710130</v>
      </c>
      <c r="D142" s="29">
        <f t="shared" si="42"/>
        <v>4127.3999999999996</v>
      </c>
      <c r="E142" s="30"/>
      <c r="F142" s="29"/>
      <c r="G142" s="30"/>
      <c r="H142" s="29">
        <f>3956.4+20+10.5</f>
        <v>3986.9</v>
      </c>
      <c r="I142" s="29">
        <f t="shared" si="43"/>
        <v>140.5</v>
      </c>
      <c r="J142" s="29"/>
      <c r="K142" s="29"/>
      <c r="L142" s="29"/>
      <c r="M142" s="29">
        <v>140.5</v>
      </c>
      <c r="N142" s="128">
        <v>0</v>
      </c>
      <c r="O142" s="115"/>
      <c r="P142" s="3"/>
      <c r="Q142" s="3"/>
      <c r="R142" s="3"/>
      <c r="S142" s="3"/>
      <c r="T142" s="3"/>
      <c r="U142" s="3"/>
      <c r="V142" s="3"/>
    </row>
    <row r="143" spans="1:22" s="2" customFormat="1" ht="26.25" customHeight="1">
      <c r="A143" s="117">
        <v>3</v>
      </c>
      <c r="B143" s="118" t="s">
        <v>208</v>
      </c>
      <c r="C143" s="28">
        <v>710103</v>
      </c>
      <c r="D143" s="29">
        <f t="shared" si="42"/>
        <v>19.5</v>
      </c>
      <c r="E143" s="30"/>
      <c r="F143" s="29"/>
      <c r="G143" s="30"/>
      <c r="H143" s="29"/>
      <c r="I143" s="29">
        <f t="shared" si="43"/>
        <v>19.5</v>
      </c>
      <c r="J143" s="29"/>
      <c r="K143" s="29"/>
      <c r="L143" s="29"/>
      <c r="M143" s="29">
        <v>19.5</v>
      </c>
      <c r="N143" s="128">
        <v>0</v>
      </c>
      <c r="O143" s="115"/>
      <c r="P143" s="3"/>
      <c r="Q143" s="3"/>
      <c r="R143" s="3"/>
      <c r="S143" s="3"/>
      <c r="T143" s="3"/>
      <c r="U143" s="3"/>
      <c r="V143" s="3"/>
    </row>
    <row r="144" spans="1:22" s="2" customFormat="1" ht="25.5" customHeight="1">
      <c r="A144" s="117">
        <v>4</v>
      </c>
      <c r="B144" s="118" t="s">
        <v>209</v>
      </c>
      <c r="C144" s="28">
        <v>710130</v>
      </c>
      <c r="D144" s="29">
        <f t="shared" si="42"/>
        <v>15</v>
      </c>
      <c r="E144" s="30"/>
      <c r="F144" s="29"/>
      <c r="G144" s="30"/>
      <c r="H144" s="29"/>
      <c r="I144" s="29">
        <f t="shared" si="43"/>
        <v>15</v>
      </c>
      <c r="J144" s="29"/>
      <c r="K144" s="29"/>
      <c r="L144" s="29"/>
      <c r="M144" s="29">
        <v>15</v>
      </c>
      <c r="N144" s="128">
        <v>0</v>
      </c>
      <c r="O144" s="115"/>
      <c r="P144" s="3"/>
      <c r="Q144" s="3"/>
      <c r="R144" s="3"/>
      <c r="S144" s="3"/>
      <c r="T144" s="3"/>
      <c r="U144" s="3"/>
      <c r="V144" s="3"/>
    </row>
    <row r="145" spans="1:22" s="2" customFormat="1" ht="24.75" customHeight="1">
      <c r="A145" s="117">
        <v>5</v>
      </c>
      <c r="B145" s="118" t="s">
        <v>210</v>
      </c>
      <c r="C145" s="28">
        <v>710130</v>
      </c>
      <c r="D145" s="29">
        <f t="shared" si="42"/>
        <v>15</v>
      </c>
      <c r="E145" s="30"/>
      <c r="F145" s="29"/>
      <c r="G145" s="30"/>
      <c r="H145" s="29"/>
      <c r="I145" s="29">
        <f t="shared" si="43"/>
        <v>15</v>
      </c>
      <c r="J145" s="29"/>
      <c r="K145" s="29"/>
      <c r="L145" s="29"/>
      <c r="M145" s="29">
        <v>15</v>
      </c>
      <c r="N145" s="128">
        <v>0</v>
      </c>
      <c r="O145" s="115"/>
      <c r="P145" s="3"/>
      <c r="Q145" s="3"/>
      <c r="R145" s="3"/>
      <c r="S145" s="3"/>
      <c r="T145" s="3"/>
      <c r="U145" s="3"/>
      <c r="V145" s="3"/>
    </row>
    <row r="146" spans="1:22" s="2" customFormat="1" ht="20.25" customHeight="1">
      <c r="A146" s="117">
        <v>6</v>
      </c>
      <c r="B146" s="118" t="s">
        <v>211</v>
      </c>
      <c r="C146" s="28">
        <v>710130</v>
      </c>
      <c r="D146" s="29">
        <f t="shared" si="42"/>
        <v>30</v>
      </c>
      <c r="E146" s="30"/>
      <c r="F146" s="29"/>
      <c r="G146" s="30"/>
      <c r="H146" s="29"/>
      <c r="I146" s="29">
        <f t="shared" si="43"/>
        <v>30</v>
      </c>
      <c r="J146" s="29"/>
      <c r="K146" s="29"/>
      <c r="L146" s="29"/>
      <c r="M146" s="29">
        <v>30</v>
      </c>
      <c r="N146" s="128">
        <v>0</v>
      </c>
      <c r="O146" s="115"/>
      <c r="P146" s="3"/>
      <c r="Q146" s="3"/>
      <c r="R146" s="3"/>
      <c r="S146" s="3"/>
      <c r="T146" s="3"/>
      <c r="U146" s="3"/>
      <c r="V146" s="3"/>
    </row>
    <row r="147" spans="1:22" s="2" customFormat="1" ht="24.75" customHeight="1">
      <c r="A147" s="117">
        <v>7</v>
      </c>
      <c r="B147" s="118" t="s">
        <v>212</v>
      </c>
      <c r="C147" s="28">
        <v>710130</v>
      </c>
      <c r="D147" s="29">
        <f t="shared" si="42"/>
        <v>30</v>
      </c>
      <c r="E147" s="30"/>
      <c r="F147" s="29"/>
      <c r="G147" s="30"/>
      <c r="H147" s="29"/>
      <c r="I147" s="29">
        <f t="shared" si="43"/>
        <v>30</v>
      </c>
      <c r="J147" s="29"/>
      <c r="K147" s="29"/>
      <c r="L147" s="29"/>
      <c r="M147" s="29">
        <v>30</v>
      </c>
      <c r="N147" s="128">
        <v>0</v>
      </c>
      <c r="O147" s="115"/>
      <c r="P147" s="3"/>
      <c r="Q147" s="3"/>
      <c r="R147" s="3"/>
      <c r="S147" s="3"/>
      <c r="T147" s="3"/>
      <c r="U147" s="3"/>
      <c r="V147" s="3"/>
    </row>
    <row r="148" spans="1:22" s="2" customFormat="1" ht="12">
      <c r="A148" s="81" t="s">
        <v>52</v>
      </c>
      <c r="B148" s="36"/>
      <c r="C148" s="21"/>
      <c r="D148" s="25">
        <f>D149+D162+D169</f>
        <v>114384.82999999999</v>
      </c>
      <c r="E148" s="25"/>
      <c r="F148" s="30">
        <f>F149+F162+F169</f>
        <v>0</v>
      </c>
      <c r="G148" s="25"/>
      <c r="H148" s="25">
        <f t="shared" ref="H148:M148" si="44">H149+H162+H169</f>
        <v>47524.1</v>
      </c>
      <c r="I148" s="25">
        <f t="shared" si="44"/>
        <v>66860.73000000001</v>
      </c>
      <c r="J148" s="25">
        <f t="shared" si="44"/>
        <v>0</v>
      </c>
      <c r="K148" s="25">
        <f t="shared" si="44"/>
        <v>0</v>
      </c>
      <c r="L148" s="25">
        <f t="shared" si="44"/>
        <v>50063.06</v>
      </c>
      <c r="M148" s="25">
        <f t="shared" si="44"/>
        <v>16797.669999999998</v>
      </c>
      <c r="N148" s="131"/>
      <c r="O148" s="112"/>
      <c r="P148" s="3"/>
      <c r="Q148" s="3"/>
      <c r="R148" s="3"/>
      <c r="S148" s="3"/>
      <c r="T148" s="3"/>
      <c r="U148" s="3"/>
      <c r="V148" s="3"/>
    </row>
    <row r="149" spans="1:22" s="2" customFormat="1" ht="11.25">
      <c r="A149" s="85" t="s">
        <v>53</v>
      </c>
      <c r="B149" s="41" t="s">
        <v>54</v>
      </c>
      <c r="C149" s="21"/>
      <c r="D149" s="30">
        <f>D150+D152+D156</f>
        <v>1235.2</v>
      </c>
      <c r="E149" s="30"/>
      <c r="F149" s="30">
        <f>F150+F152+F156</f>
        <v>0</v>
      </c>
      <c r="G149" s="30"/>
      <c r="H149" s="30">
        <f t="shared" ref="H149:M149" si="45">H150+H152+H156</f>
        <v>946</v>
      </c>
      <c r="I149" s="30">
        <f t="shared" si="45"/>
        <v>289.2</v>
      </c>
      <c r="J149" s="30">
        <f t="shared" si="45"/>
        <v>0</v>
      </c>
      <c r="K149" s="30">
        <f t="shared" si="45"/>
        <v>0</v>
      </c>
      <c r="L149" s="30">
        <f t="shared" si="45"/>
        <v>0</v>
      </c>
      <c r="M149" s="30">
        <f t="shared" si="45"/>
        <v>289.2</v>
      </c>
      <c r="N149" s="132"/>
      <c r="O149" s="112"/>
      <c r="P149" s="3"/>
      <c r="Q149" s="3"/>
      <c r="R149" s="3"/>
      <c r="S149" s="3"/>
      <c r="T149" s="3"/>
      <c r="U149" s="3"/>
      <c r="V149" s="3"/>
    </row>
    <row r="150" spans="1:22" s="2" customFormat="1" ht="11.25">
      <c r="A150" s="78" t="s">
        <v>31</v>
      </c>
      <c r="B150" s="26" t="s">
        <v>32</v>
      </c>
      <c r="C150" s="21"/>
      <c r="D150" s="27">
        <f>SUM(D151:D151)</f>
        <v>0</v>
      </c>
      <c r="E150" s="27"/>
      <c r="F150" s="27">
        <f>SUM(F151:F151)</f>
        <v>0</v>
      </c>
      <c r="G150" s="27"/>
      <c r="H150" s="27">
        <f t="shared" ref="H150:M150" si="46">SUM(H151:H151)</f>
        <v>0</v>
      </c>
      <c r="I150" s="27">
        <f t="shared" si="46"/>
        <v>0</v>
      </c>
      <c r="J150" s="27">
        <f t="shared" si="46"/>
        <v>0</v>
      </c>
      <c r="K150" s="27">
        <f t="shared" si="46"/>
        <v>0</v>
      </c>
      <c r="L150" s="27">
        <f t="shared" si="46"/>
        <v>0</v>
      </c>
      <c r="M150" s="27">
        <f t="shared" si="46"/>
        <v>0</v>
      </c>
      <c r="N150" s="127"/>
      <c r="O150" s="144"/>
      <c r="P150" s="3"/>
      <c r="Q150" s="3"/>
      <c r="R150" s="3"/>
      <c r="S150" s="3"/>
      <c r="T150" s="3"/>
      <c r="U150" s="3"/>
      <c r="V150" s="3"/>
    </row>
    <row r="151" spans="1:22" s="2" customFormat="1" ht="6.2" customHeight="1">
      <c r="A151" s="117"/>
      <c r="B151" s="118"/>
      <c r="C151" s="28"/>
      <c r="D151" s="29"/>
      <c r="E151" s="29"/>
      <c r="F151" s="29"/>
      <c r="G151" s="29"/>
      <c r="H151" s="29"/>
      <c r="I151" s="29"/>
      <c r="J151" s="29"/>
      <c r="K151" s="29"/>
      <c r="L151" s="29"/>
      <c r="M151" s="29"/>
      <c r="N151" s="128"/>
      <c r="O151" s="115"/>
      <c r="P151" s="3"/>
      <c r="Q151" s="3"/>
      <c r="R151" s="3"/>
      <c r="S151" s="3"/>
      <c r="T151" s="3"/>
      <c r="U151" s="3"/>
      <c r="V151" s="3"/>
    </row>
    <row r="152" spans="1:22" s="2" customFormat="1" ht="11.25">
      <c r="A152" s="79" t="s">
        <v>33</v>
      </c>
      <c r="B152" s="42" t="s">
        <v>34</v>
      </c>
      <c r="C152" s="21"/>
      <c r="D152" s="32">
        <f>SUM(D153:D155)</f>
        <v>1012</v>
      </c>
      <c r="E152" s="32">
        <f t="shared" ref="E152:M152" si="47">SUM(E153:E155)</f>
        <v>0</v>
      </c>
      <c r="F152" s="32">
        <f t="shared" si="47"/>
        <v>0</v>
      </c>
      <c r="G152" s="32">
        <f t="shared" si="47"/>
        <v>0</v>
      </c>
      <c r="H152" s="32">
        <f t="shared" si="47"/>
        <v>946</v>
      </c>
      <c r="I152" s="32">
        <f t="shared" si="47"/>
        <v>66</v>
      </c>
      <c r="J152" s="32">
        <f t="shared" si="47"/>
        <v>0</v>
      </c>
      <c r="K152" s="32">
        <f t="shared" si="47"/>
        <v>0</v>
      </c>
      <c r="L152" s="32">
        <f t="shared" si="47"/>
        <v>0</v>
      </c>
      <c r="M152" s="32">
        <f t="shared" si="47"/>
        <v>66</v>
      </c>
      <c r="N152" s="129"/>
      <c r="O152" s="147"/>
      <c r="P152" s="3"/>
      <c r="Q152" s="3"/>
      <c r="R152" s="3"/>
      <c r="S152" s="3"/>
      <c r="T152" s="3"/>
      <c r="U152" s="3"/>
      <c r="V152" s="3"/>
    </row>
    <row r="153" spans="1:22" s="2" customFormat="1" ht="22.5">
      <c r="A153" s="117">
        <v>1</v>
      </c>
      <c r="B153" s="118" t="s">
        <v>55</v>
      </c>
      <c r="C153" s="28">
        <v>710130</v>
      </c>
      <c r="D153" s="29">
        <f>SUM(H153:I153)</f>
        <v>15</v>
      </c>
      <c r="E153" s="29"/>
      <c r="F153" s="29"/>
      <c r="G153" s="29"/>
      <c r="H153" s="29"/>
      <c r="I153" s="29">
        <f>SUM(J153:M153)</f>
        <v>15</v>
      </c>
      <c r="J153" s="29"/>
      <c r="K153" s="29"/>
      <c r="L153" s="29"/>
      <c r="M153" s="29">
        <v>15</v>
      </c>
      <c r="N153" s="128">
        <v>0</v>
      </c>
      <c r="O153" s="115"/>
      <c r="P153" s="3"/>
      <c r="Q153" s="3"/>
      <c r="R153" s="3"/>
      <c r="S153" s="3"/>
      <c r="T153" s="3"/>
      <c r="U153" s="3"/>
      <c r="V153" s="3"/>
    </row>
    <row r="154" spans="1:22" s="2" customFormat="1" ht="19.5" customHeight="1">
      <c r="A154" s="117">
        <v>2</v>
      </c>
      <c r="B154" s="118" t="s">
        <v>148</v>
      </c>
      <c r="C154" s="28">
        <v>710130</v>
      </c>
      <c r="D154" s="29">
        <f>SUM(H154:I154)</f>
        <v>50</v>
      </c>
      <c r="E154" s="29"/>
      <c r="F154" s="29"/>
      <c r="G154" s="29"/>
      <c r="H154" s="29"/>
      <c r="I154" s="29">
        <f>SUM(J154:M154)</f>
        <v>50</v>
      </c>
      <c r="J154" s="29"/>
      <c r="K154" s="29"/>
      <c r="L154" s="29"/>
      <c r="M154" s="29">
        <v>50</v>
      </c>
      <c r="N154" s="128">
        <v>0</v>
      </c>
      <c r="O154" s="115"/>
      <c r="P154" s="3"/>
      <c r="Q154" s="3"/>
      <c r="R154" s="3"/>
      <c r="S154" s="3"/>
      <c r="T154" s="3"/>
      <c r="U154" s="3"/>
      <c r="V154" s="3"/>
    </row>
    <row r="155" spans="1:22" s="2" customFormat="1" ht="47.25" customHeight="1">
      <c r="A155" s="117">
        <v>3</v>
      </c>
      <c r="B155" s="118" t="s">
        <v>172</v>
      </c>
      <c r="C155" s="28">
        <v>710130</v>
      </c>
      <c r="D155" s="29">
        <f>SUM(H155:I155)</f>
        <v>947</v>
      </c>
      <c r="E155" s="29"/>
      <c r="F155" s="29"/>
      <c r="G155" s="29"/>
      <c r="H155" s="29">
        <v>946</v>
      </c>
      <c r="I155" s="29">
        <f>SUM(J155:M155)</f>
        <v>1</v>
      </c>
      <c r="J155" s="29"/>
      <c r="K155" s="29"/>
      <c r="L155" s="29"/>
      <c r="M155" s="29">
        <v>1</v>
      </c>
      <c r="N155" s="128">
        <v>0</v>
      </c>
      <c r="O155" s="115"/>
      <c r="P155" s="3"/>
      <c r="Q155" s="3"/>
      <c r="R155" s="3"/>
      <c r="S155" s="3"/>
      <c r="T155" s="3"/>
      <c r="U155" s="3"/>
      <c r="V155" s="3"/>
    </row>
    <row r="156" spans="1:22" s="2" customFormat="1" ht="13.5" customHeight="1">
      <c r="A156" s="80" t="s">
        <v>35</v>
      </c>
      <c r="B156" s="33" t="s">
        <v>36</v>
      </c>
      <c r="C156" s="21"/>
      <c r="D156" s="34">
        <f t="shared" ref="D156:M156" si="48">SUM(D157:D161)</f>
        <v>223.2</v>
      </c>
      <c r="E156" s="34">
        <f t="shared" si="48"/>
        <v>0</v>
      </c>
      <c r="F156" s="34">
        <f t="shared" si="48"/>
        <v>0</v>
      </c>
      <c r="G156" s="34">
        <f t="shared" si="48"/>
        <v>0</v>
      </c>
      <c r="H156" s="34">
        <f t="shared" si="48"/>
        <v>0</v>
      </c>
      <c r="I156" s="34">
        <f t="shared" si="48"/>
        <v>223.2</v>
      </c>
      <c r="J156" s="34">
        <f t="shared" si="48"/>
        <v>0</v>
      </c>
      <c r="K156" s="34">
        <f t="shared" si="48"/>
        <v>0</v>
      </c>
      <c r="L156" s="34">
        <f t="shared" si="48"/>
        <v>0</v>
      </c>
      <c r="M156" s="34">
        <f t="shared" si="48"/>
        <v>223.2</v>
      </c>
      <c r="N156" s="130"/>
      <c r="O156" s="146"/>
      <c r="P156" s="3"/>
      <c r="Q156" s="3"/>
      <c r="R156" s="3"/>
      <c r="S156" s="3"/>
      <c r="T156" s="3"/>
      <c r="U156" s="3"/>
      <c r="V156" s="3"/>
    </row>
    <row r="157" spans="1:22" s="2" customFormat="1" ht="22.5">
      <c r="A157" s="117">
        <v>1</v>
      </c>
      <c r="B157" s="118" t="s">
        <v>56</v>
      </c>
      <c r="C157" s="28">
        <v>710130</v>
      </c>
      <c r="D157" s="29">
        <f>SUM(H157:I157)</f>
        <v>15</v>
      </c>
      <c r="E157" s="29"/>
      <c r="F157" s="29"/>
      <c r="G157" s="29"/>
      <c r="H157" s="29"/>
      <c r="I157" s="29">
        <f>SUM(J157:M157)</f>
        <v>15</v>
      </c>
      <c r="J157" s="29"/>
      <c r="K157" s="29"/>
      <c r="L157" s="29"/>
      <c r="M157" s="29">
        <v>15</v>
      </c>
      <c r="N157" s="128">
        <v>0</v>
      </c>
      <c r="O157" s="115"/>
      <c r="P157" s="3"/>
      <c r="Q157" s="3"/>
      <c r="R157" s="3"/>
      <c r="S157" s="3"/>
      <c r="T157" s="3"/>
      <c r="U157" s="3"/>
      <c r="V157" s="3"/>
    </row>
    <row r="158" spans="1:22" s="2" customFormat="1" ht="27.2" customHeight="1">
      <c r="A158" s="117">
        <v>2</v>
      </c>
      <c r="B158" s="118" t="s">
        <v>89</v>
      </c>
      <c r="C158" s="28">
        <v>710130</v>
      </c>
      <c r="D158" s="29">
        <f>SUM(H158:I158)</f>
        <v>0.5</v>
      </c>
      <c r="E158" s="29"/>
      <c r="F158" s="29"/>
      <c r="G158" s="29"/>
      <c r="H158" s="29"/>
      <c r="I158" s="29">
        <f>SUM(J158:M158)</f>
        <v>0.5</v>
      </c>
      <c r="J158" s="29"/>
      <c r="K158" s="29"/>
      <c r="L158" s="29"/>
      <c r="M158" s="29">
        <v>0.5</v>
      </c>
      <c r="N158" s="134" t="s">
        <v>90</v>
      </c>
      <c r="O158" s="110"/>
      <c r="P158" s="3"/>
      <c r="Q158" s="3"/>
      <c r="R158" s="3"/>
      <c r="S158" s="3"/>
      <c r="T158" s="3"/>
      <c r="U158" s="3"/>
      <c r="V158" s="3"/>
    </row>
    <row r="159" spans="1:22" s="2" customFormat="1" ht="53.25" customHeight="1">
      <c r="A159" s="117">
        <v>3</v>
      </c>
      <c r="B159" s="118" t="s">
        <v>113</v>
      </c>
      <c r="C159" s="28">
        <v>710130</v>
      </c>
      <c r="D159" s="29">
        <f>SUM(H159:I159)</f>
        <v>56.7</v>
      </c>
      <c r="E159" s="29"/>
      <c r="F159" s="29"/>
      <c r="G159" s="29"/>
      <c r="H159" s="29"/>
      <c r="I159" s="29">
        <f>SUM(J159:M159)</f>
        <v>56.7</v>
      </c>
      <c r="J159" s="29"/>
      <c r="K159" s="29"/>
      <c r="L159" s="29"/>
      <c r="M159" s="29">
        <v>56.7</v>
      </c>
      <c r="N159" s="134">
        <v>50</v>
      </c>
      <c r="O159" s="110"/>
      <c r="P159" s="3"/>
      <c r="Q159" s="3"/>
      <c r="R159" s="3"/>
      <c r="S159" s="3"/>
      <c r="T159" s="3"/>
      <c r="U159" s="3"/>
      <c r="V159" s="3"/>
    </row>
    <row r="160" spans="1:22" s="2" customFormat="1" ht="30.75" customHeight="1">
      <c r="A160" s="117">
        <v>4</v>
      </c>
      <c r="B160" s="118" t="s">
        <v>164</v>
      </c>
      <c r="C160" s="28">
        <v>710130</v>
      </c>
      <c r="D160" s="29">
        <f>SUM(H160:I160)</f>
        <v>1</v>
      </c>
      <c r="E160" s="29"/>
      <c r="F160" s="29"/>
      <c r="G160" s="29"/>
      <c r="H160" s="29"/>
      <c r="I160" s="29">
        <f>SUM(J160:M160)</f>
        <v>1</v>
      </c>
      <c r="J160" s="29"/>
      <c r="K160" s="29"/>
      <c r="L160" s="29"/>
      <c r="M160" s="29">
        <v>1</v>
      </c>
      <c r="N160" s="134">
        <v>0</v>
      </c>
      <c r="O160" s="110"/>
      <c r="P160" s="3"/>
      <c r="Q160" s="3"/>
      <c r="R160" s="3"/>
      <c r="S160" s="3"/>
      <c r="T160" s="3"/>
      <c r="U160" s="3"/>
      <c r="V160" s="3"/>
    </row>
    <row r="161" spans="1:22" s="2" customFormat="1" ht="33.75" customHeight="1">
      <c r="A161" s="117">
        <v>5</v>
      </c>
      <c r="B161" s="118" t="s">
        <v>166</v>
      </c>
      <c r="C161" s="28">
        <v>710130</v>
      </c>
      <c r="D161" s="29">
        <f>SUM(H161:I161)</f>
        <v>150</v>
      </c>
      <c r="E161" s="29"/>
      <c r="F161" s="29"/>
      <c r="G161" s="29"/>
      <c r="H161" s="29"/>
      <c r="I161" s="29">
        <f>SUM(J161:M161)</f>
        <v>150</v>
      </c>
      <c r="J161" s="29"/>
      <c r="K161" s="29"/>
      <c r="L161" s="29"/>
      <c r="M161" s="29">
        <v>150</v>
      </c>
      <c r="N161" s="134">
        <v>0</v>
      </c>
      <c r="O161" s="110"/>
      <c r="P161" s="3"/>
      <c r="Q161" s="3"/>
      <c r="R161" s="3"/>
      <c r="S161" s="3"/>
      <c r="T161" s="3"/>
      <c r="U161" s="3"/>
      <c r="V161" s="3"/>
    </row>
    <row r="162" spans="1:22" s="2" customFormat="1" ht="18" customHeight="1">
      <c r="A162" s="85" t="s">
        <v>57</v>
      </c>
      <c r="B162" s="37" t="s">
        <v>58</v>
      </c>
      <c r="C162" s="21"/>
      <c r="D162" s="30">
        <f>D163+D165+D167</f>
        <v>2309.52</v>
      </c>
      <c r="E162" s="30"/>
      <c r="F162" s="30">
        <f>F163+F165+F167</f>
        <v>0</v>
      </c>
      <c r="G162" s="30"/>
      <c r="H162" s="30">
        <f t="shared" ref="H162:M162" si="49">H163+H165+H167</f>
        <v>1561</v>
      </c>
      <c r="I162" s="30">
        <f t="shared" si="49"/>
        <v>748.52</v>
      </c>
      <c r="J162" s="30">
        <f t="shared" si="49"/>
        <v>0</v>
      </c>
      <c r="K162" s="30">
        <f t="shared" si="49"/>
        <v>0</v>
      </c>
      <c r="L162" s="30">
        <f t="shared" si="49"/>
        <v>0</v>
      </c>
      <c r="M162" s="30">
        <f t="shared" si="49"/>
        <v>748.52</v>
      </c>
      <c r="N162" s="132"/>
      <c r="O162" s="112"/>
      <c r="P162" s="3"/>
      <c r="Q162" s="3"/>
      <c r="R162" s="3"/>
      <c r="S162" s="3"/>
      <c r="T162" s="3"/>
      <c r="U162" s="3"/>
      <c r="V162" s="3"/>
    </row>
    <row r="163" spans="1:22" s="2" customFormat="1" ht="11.25">
      <c r="A163" s="78" t="s">
        <v>31</v>
      </c>
      <c r="B163" s="26" t="s">
        <v>32</v>
      </c>
      <c r="C163" s="21"/>
      <c r="D163" s="27">
        <f>SUM(D164:D164)</f>
        <v>747.52</v>
      </c>
      <c r="E163" s="27"/>
      <c r="F163" s="27">
        <f>SUM(F164:F164)</f>
        <v>0</v>
      </c>
      <c r="G163" s="27"/>
      <c r="H163" s="27">
        <f t="shared" ref="H163:M163" si="50">SUM(H164:H164)</f>
        <v>0</v>
      </c>
      <c r="I163" s="27">
        <f t="shared" si="50"/>
        <v>747.52</v>
      </c>
      <c r="J163" s="27">
        <f t="shared" si="50"/>
        <v>0</v>
      </c>
      <c r="K163" s="27">
        <f t="shared" si="50"/>
        <v>0</v>
      </c>
      <c r="L163" s="27">
        <f t="shared" si="50"/>
        <v>0</v>
      </c>
      <c r="M163" s="27">
        <f t="shared" si="50"/>
        <v>747.52</v>
      </c>
      <c r="N163" s="127"/>
      <c r="O163" s="144"/>
      <c r="P163" s="3"/>
      <c r="Q163" s="3"/>
      <c r="R163" s="3"/>
      <c r="S163" s="3"/>
      <c r="T163" s="3"/>
      <c r="U163" s="3"/>
      <c r="V163" s="3"/>
    </row>
    <row r="164" spans="1:22" s="2" customFormat="1" ht="33.75">
      <c r="A164" s="117">
        <v>1</v>
      </c>
      <c r="B164" s="118" t="s">
        <v>59</v>
      </c>
      <c r="C164" s="28">
        <v>710130</v>
      </c>
      <c r="D164" s="29">
        <f>SUM(F164:I164)</f>
        <v>747.52</v>
      </c>
      <c r="E164" s="29"/>
      <c r="F164" s="29"/>
      <c r="G164" s="29"/>
      <c r="H164" s="29"/>
      <c r="I164" s="29">
        <f>SUM(J164:M164)</f>
        <v>747.52</v>
      </c>
      <c r="J164" s="29"/>
      <c r="K164" s="29"/>
      <c r="L164" s="29"/>
      <c r="M164" s="29">
        <v>747.52</v>
      </c>
      <c r="N164" s="128">
        <v>40</v>
      </c>
      <c r="O164" s="115"/>
      <c r="P164" s="3"/>
      <c r="Q164" s="3"/>
      <c r="R164" s="3"/>
      <c r="S164" s="3"/>
      <c r="T164" s="3"/>
      <c r="U164" s="3"/>
      <c r="V164" s="3"/>
    </row>
    <row r="165" spans="1:22" s="2" customFormat="1" ht="12" customHeight="1">
      <c r="A165" s="79" t="s">
        <v>33</v>
      </c>
      <c r="B165" s="42" t="s">
        <v>34</v>
      </c>
      <c r="C165" s="21"/>
      <c r="D165" s="32">
        <f>SUM(D166:D166)</f>
        <v>1562</v>
      </c>
      <c r="E165" s="32"/>
      <c r="F165" s="32">
        <f>SUM(F166:F166)</f>
        <v>0</v>
      </c>
      <c r="G165" s="32"/>
      <c r="H165" s="32">
        <f t="shared" ref="H165:M165" si="51">SUM(H166:H166)</f>
        <v>1561</v>
      </c>
      <c r="I165" s="32">
        <f t="shared" si="51"/>
        <v>1</v>
      </c>
      <c r="J165" s="32">
        <f t="shared" si="51"/>
        <v>0</v>
      </c>
      <c r="K165" s="32">
        <f t="shared" si="51"/>
        <v>0</v>
      </c>
      <c r="L165" s="32">
        <f t="shared" si="51"/>
        <v>0</v>
      </c>
      <c r="M165" s="32">
        <f t="shared" si="51"/>
        <v>1</v>
      </c>
      <c r="N165" s="129"/>
      <c r="O165" s="147"/>
      <c r="P165" s="3"/>
      <c r="Q165" s="3"/>
      <c r="R165" s="3"/>
      <c r="S165" s="3"/>
      <c r="T165" s="3"/>
      <c r="U165" s="3"/>
      <c r="V165" s="3"/>
    </row>
    <row r="166" spans="1:22" s="2" customFormat="1" ht="37.5" customHeight="1">
      <c r="A166" s="117">
        <v>1</v>
      </c>
      <c r="B166" s="118" t="s">
        <v>177</v>
      </c>
      <c r="C166" s="28">
        <v>710130</v>
      </c>
      <c r="D166" s="29">
        <f>SUM(F166:I166)</f>
        <v>1562</v>
      </c>
      <c r="E166" s="29"/>
      <c r="F166" s="29"/>
      <c r="G166" s="29"/>
      <c r="H166" s="29">
        <v>1561</v>
      </c>
      <c r="I166" s="29">
        <f>SUM(J166:M166)</f>
        <v>1</v>
      </c>
      <c r="J166" s="29"/>
      <c r="K166" s="29"/>
      <c r="L166" s="29"/>
      <c r="M166" s="29">
        <v>1</v>
      </c>
      <c r="N166" s="128">
        <v>0</v>
      </c>
      <c r="O166" s="115"/>
      <c r="P166" s="3"/>
      <c r="Q166" s="3"/>
      <c r="R166" s="3"/>
      <c r="S166" s="3"/>
      <c r="T166" s="3"/>
      <c r="U166" s="3"/>
      <c r="V166" s="3"/>
    </row>
    <row r="167" spans="1:22" s="2" customFormat="1" ht="16.7" customHeight="1">
      <c r="A167" s="84" t="s">
        <v>60</v>
      </c>
      <c r="B167" s="33" t="s">
        <v>36</v>
      </c>
      <c r="C167" s="21"/>
      <c r="D167" s="34">
        <f>SUM(D168:D168)</f>
        <v>0</v>
      </c>
      <c r="E167" s="34">
        <f t="shared" ref="E167:M167" si="52">SUM(E168:E168)</f>
        <v>0</v>
      </c>
      <c r="F167" s="34">
        <f t="shared" si="52"/>
        <v>0</v>
      </c>
      <c r="G167" s="34">
        <f t="shared" si="52"/>
        <v>0</v>
      </c>
      <c r="H167" s="34">
        <f t="shared" si="52"/>
        <v>0</v>
      </c>
      <c r="I167" s="34">
        <f t="shared" si="52"/>
        <v>0</v>
      </c>
      <c r="J167" s="34">
        <f t="shared" si="52"/>
        <v>0</v>
      </c>
      <c r="K167" s="34">
        <f t="shared" si="52"/>
        <v>0</v>
      </c>
      <c r="L167" s="34">
        <f t="shared" si="52"/>
        <v>0</v>
      </c>
      <c r="M167" s="34">
        <f t="shared" si="52"/>
        <v>0</v>
      </c>
      <c r="N167" s="130"/>
      <c r="O167" s="146"/>
      <c r="P167" s="3"/>
      <c r="Q167" s="3"/>
      <c r="R167" s="3"/>
      <c r="S167" s="3"/>
      <c r="T167" s="3"/>
      <c r="U167" s="3"/>
      <c r="V167" s="3"/>
    </row>
    <row r="168" spans="1:22" s="2" customFormat="1" ht="16.5" customHeight="1">
      <c r="A168" s="117"/>
      <c r="B168" s="118"/>
      <c r="C168" s="28"/>
      <c r="D168" s="29"/>
      <c r="E168" s="29"/>
      <c r="F168" s="29"/>
      <c r="G168" s="29"/>
      <c r="H168" s="29"/>
      <c r="I168" s="29"/>
      <c r="J168" s="29"/>
      <c r="K168" s="29"/>
      <c r="L168" s="29"/>
      <c r="M168" s="29"/>
      <c r="N168" s="128"/>
      <c r="O168" s="115"/>
      <c r="P168" s="3"/>
      <c r="Q168" s="3"/>
      <c r="R168" s="3"/>
      <c r="S168" s="3"/>
      <c r="T168" s="3"/>
      <c r="U168" s="3"/>
      <c r="V168" s="3"/>
    </row>
    <row r="169" spans="1:22" s="2" customFormat="1" ht="17.25" customHeight="1">
      <c r="A169" s="85" t="s">
        <v>61</v>
      </c>
      <c r="B169" s="37" t="s">
        <v>62</v>
      </c>
      <c r="C169" s="21"/>
      <c r="D169" s="30">
        <f>D170+D175+D186</f>
        <v>110840.10999999999</v>
      </c>
      <c r="E169" s="30"/>
      <c r="F169" s="30">
        <f>F170+F175+F186</f>
        <v>0</v>
      </c>
      <c r="G169" s="30"/>
      <c r="H169" s="30">
        <f t="shared" ref="H169:M169" si="53">H170+H175+H186</f>
        <v>45017.1</v>
      </c>
      <c r="I169" s="30">
        <f t="shared" si="53"/>
        <v>65823.010000000009</v>
      </c>
      <c r="J169" s="30">
        <f t="shared" si="53"/>
        <v>0</v>
      </c>
      <c r="K169" s="30">
        <f t="shared" si="53"/>
        <v>0</v>
      </c>
      <c r="L169" s="30">
        <f t="shared" si="53"/>
        <v>50063.06</v>
      </c>
      <c r="M169" s="30">
        <f t="shared" si="53"/>
        <v>15759.949999999999</v>
      </c>
      <c r="N169" s="132"/>
      <c r="O169" s="112"/>
      <c r="P169" s="3"/>
      <c r="Q169" s="3"/>
      <c r="R169" s="3"/>
      <c r="S169" s="3"/>
      <c r="T169" s="3"/>
      <c r="U169" s="3"/>
      <c r="V169" s="3"/>
    </row>
    <row r="170" spans="1:22" s="2" customFormat="1" ht="18" customHeight="1">
      <c r="A170" s="78" t="s">
        <v>31</v>
      </c>
      <c r="B170" s="26" t="s">
        <v>32</v>
      </c>
      <c r="C170" s="21"/>
      <c r="D170" s="27">
        <f t="shared" ref="D170:M170" si="54">SUM(D171:D174)</f>
        <v>8450.2999999999993</v>
      </c>
      <c r="E170" s="27">
        <f t="shared" si="54"/>
        <v>0</v>
      </c>
      <c r="F170" s="27">
        <f t="shared" si="54"/>
        <v>0</v>
      </c>
      <c r="G170" s="27">
        <f t="shared" si="54"/>
        <v>0</v>
      </c>
      <c r="H170" s="27">
        <f t="shared" si="54"/>
        <v>2000</v>
      </c>
      <c r="I170" s="27">
        <f t="shared" si="54"/>
        <v>6450.3</v>
      </c>
      <c r="J170" s="27">
        <f t="shared" si="54"/>
        <v>0</v>
      </c>
      <c r="K170" s="27">
        <f t="shared" si="54"/>
        <v>0</v>
      </c>
      <c r="L170" s="27">
        <f t="shared" si="54"/>
        <v>0</v>
      </c>
      <c r="M170" s="27">
        <f t="shared" si="54"/>
        <v>6450.3</v>
      </c>
      <c r="N170" s="127"/>
      <c r="O170" s="144"/>
      <c r="P170" s="3"/>
      <c r="Q170" s="3"/>
      <c r="R170" s="3"/>
      <c r="S170" s="3"/>
      <c r="T170" s="3"/>
      <c r="U170" s="3"/>
      <c r="V170" s="3"/>
    </row>
    <row r="171" spans="1:22" s="2" customFormat="1" ht="29.25" customHeight="1">
      <c r="A171" s="117">
        <v>1</v>
      </c>
      <c r="B171" s="118" t="s">
        <v>63</v>
      </c>
      <c r="C171" s="28">
        <v>710130</v>
      </c>
      <c r="D171" s="29">
        <f>SUM(H171:I171)</f>
        <v>1600</v>
      </c>
      <c r="E171" s="29"/>
      <c r="F171" s="29"/>
      <c r="G171" s="29"/>
      <c r="H171" s="29">
        <v>800</v>
      </c>
      <c r="I171" s="29">
        <f>SUM(J171:M171)</f>
        <v>800</v>
      </c>
      <c r="J171" s="29"/>
      <c r="K171" s="29"/>
      <c r="L171" s="29"/>
      <c r="M171" s="29">
        <v>800</v>
      </c>
      <c r="N171" s="128">
        <v>3</v>
      </c>
      <c r="O171" s="115"/>
      <c r="P171" s="3"/>
      <c r="Q171" s="3"/>
      <c r="R171" s="3"/>
      <c r="S171" s="3"/>
      <c r="T171" s="3"/>
      <c r="U171" s="3"/>
      <c r="V171" s="3"/>
    </row>
    <row r="172" spans="1:22" s="2" customFormat="1" ht="37.5" customHeight="1">
      <c r="A172" s="117">
        <v>2</v>
      </c>
      <c r="B172" s="43" t="s">
        <v>64</v>
      </c>
      <c r="C172" s="28">
        <v>710101</v>
      </c>
      <c r="D172" s="29">
        <f>SUM(H172:I172)</f>
        <v>6200</v>
      </c>
      <c r="E172" s="29"/>
      <c r="F172" s="29"/>
      <c r="G172" s="29"/>
      <c r="H172" s="29">
        <v>1200</v>
      </c>
      <c r="I172" s="29">
        <f>SUM(J172:M172)</f>
        <v>5000</v>
      </c>
      <c r="J172" s="29"/>
      <c r="K172" s="29"/>
      <c r="L172" s="29"/>
      <c r="M172" s="29">
        <v>5000</v>
      </c>
      <c r="N172" s="128">
        <v>2</v>
      </c>
      <c r="O172" s="115"/>
      <c r="P172" s="3"/>
      <c r="Q172" s="3"/>
      <c r="R172" s="3"/>
      <c r="S172" s="3"/>
      <c r="T172" s="3"/>
      <c r="U172" s="3"/>
      <c r="V172" s="3"/>
    </row>
    <row r="173" spans="1:22" s="2" customFormat="1" ht="19.5" customHeight="1">
      <c r="A173" s="117">
        <v>3</v>
      </c>
      <c r="B173" s="39" t="s">
        <v>143</v>
      </c>
      <c r="C173" s="28">
        <v>710101</v>
      </c>
      <c r="D173" s="29">
        <f>SUM(H173:I173)</f>
        <v>650</v>
      </c>
      <c r="E173" s="29"/>
      <c r="F173" s="29"/>
      <c r="G173" s="29"/>
      <c r="H173" s="29"/>
      <c r="I173" s="29">
        <f>SUM(J173:M173)</f>
        <v>650</v>
      </c>
      <c r="J173" s="29"/>
      <c r="K173" s="29"/>
      <c r="L173" s="29"/>
      <c r="M173" s="29">
        <v>650</v>
      </c>
      <c r="N173" s="128">
        <v>0</v>
      </c>
      <c r="O173" s="115"/>
      <c r="P173" s="3"/>
      <c r="Q173" s="3"/>
      <c r="R173" s="3"/>
      <c r="S173" s="3"/>
      <c r="T173" s="3"/>
      <c r="U173" s="3"/>
      <c r="V173" s="3"/>
    </row>
    <row r="174" spans="1:22" s="2" customFormat="1" ht="18" customHeight="1">
      <c r="A174" s="117">
        <v>4</v>
      </c>
      <c r="B174" s="43" t="s">
        <v>111</v>
      </c>
      <c r="C174" s="28">
        <v>710101</v>
      </c>
      <c r="D174" s="29">
        <f>SUM(H174:I174)</f>
        <v>0.3</v>
      </c>
      <c r="E174" s="29"/>
      <c r="F174" s="29"/>
      <c r="G174" s="29"/>
      <c r="H174" s="29"/>
      <c r="I174" s="29">
        <f>SUM(J174:M174)</f>
        <v>0.3</v>
      </c>
      <c r="J174" s="29"/>
      <c r="K174" s="29"/>
      <c r="L174" s="29"/>
      <c r="M174" s="29">
        <v>0.3</v>
      </c>
      <c r="N174" s="128">
        <v>0</v>
      </c>
      <c r="O174" s="115"/>
      <c r="P174" s="3"/>
      <c r="Q174" s="3"/>
      <c r="R174" s="3"/>
      <c r="S174" s="3"/>
      <c r="T174" s="3"/>
      <c r="U174" s="3"/>
      <c r="V174" s="3"/>
    </row>
    <row r="175" spans="1:22" s="2" customFormat="1" ht="14.25" customHeight="1">
      <c r="A175" s="79" t="s">
        <v>33</v>
      </c>
      <c r="B175" s="42" t="s">
        <v>34</v>
      </c>
      <c r="C175" s="21"/>
      <c r="D175" s="32">
        <f t="shared" ref="D175:M175" si="55">SUM(D176:D185)</f>
        <v>14180.94</v>
      </c>
      <c r="E175" s="32">
        <f t="shared" si="55"/>
        <v>0</v>
      </c>
      <c r="F175" s="32">
        <f t="shared" si="55"/>
        <v>0</v>
      </c>
      <c r="G175" s="32">
        <f t="shared" si="55"/>
        <v>0</v>
      </c>
      <c r="H175" s="32">
        <f t="shared" si="55"/>
        <v>4085.1</v>
      </c>
      <c r="I175" s="32">
        <f t="shared" si="55"/>
        <v>10095.84</v>
      </c>
      <c r="J175" s="32">
        <f t="shared" si="55"/>
        <v>0</v>
      </c>
      <c r="K175" s="32">
        <f t="shared" si="55"/>
        <v>0</v>
      </c>
      <c r="L175" s="32">
        <f t="shared" si="55"/>
        <v>7588.84</v>
      </c>
      <c r="M175" s="32">
        <f t="shared" si="55"/>
        <v>2507</v>
      </c>
      <c r="N175" s="129"/>
      <c r="O175" s="147"/>
      <c r="P175" s="3"/>
      <c r="Q175" s="3"/>
      <c r="R175" s="3"/>
      <c r="S175" s="3"/>
      <c r="T175" s="3"/>
      <c r="U175" s="3"/>
      <c r="V175" s="3"/>
    </row>
    <row r="176" spans="1:22" s="2" customFormat="1" ht="14.25" customHeight="1">
      <c r="A176" s="157">
        <v>1</v>
      </c>
      <c r="B176" s="161" t="s">
        <v>95</v>
      </c>
      <c r="C176" s="28" t="s">
        <v>44</v>
      </c>
      <c r="D176" s="29">
        <f t="shared" ref="D176:D185" si="56">SUM(H176:I176)</f>
        <v>969.26</v>
      </c>
      <c r="E176" s="29"/>
      <c r="F176" s="29"/>
      <c r="G176" s="29"/>
      <c r="H176" s="29"/>
      <c r="I176" s="29">
        <f t="shared" ref="I176:I185" si="57">SUM(J176:M176)</f>
        <v>969.26</v>
      </c>
      <c r="J176" s="29"/>
      <c r="K176" s="29"/>
      <c r="L176" s="29">
        <v>969.26</v>
      </c>
      <c r="M176" s="29">
        <v>0</v>
      </c>
      <c r="N176" s="162">
        <v>0</v>
      </c>
      <c r="O176" s="163"/>
      <c r="P176" s="3"/>
      <c r="Q176" s="3"/>
      <c r="R176" s="3"/>
      <c r="S176" s="3"/>
      <c r="T176" s="3"/>
      <c r="U176" s="3"/>
      <c r="V176" s="3"/>
    </row>
    <row r="177" spans="1:22" s="2" customFormat="1" ht="13.5" customHeight="1">
      <c r="A177" s="157"/>
      <c r="B177" s="161"/>
      <c r="C177" s="28" t="s">
        <v>45</v>
      </c>
      <c r="D177" s="29">
        <f t="shared" si="56"/>
        <v>6337.42</v>
      </c>
      <c r="E177" s="29"/>
      <c r="F177" s="29"/>
      <c r="G177" s="29"/>
      <c r="H177" s="29"/>
      <c r="I177" s="29">
        <f t="shared" si="57"/>
        <v>6337.42</v>
      </c>
      <c r="J177" s="29"/>
      <c r="K177" s="29"/>
      <c r="L177" s="29">
        <v>6337.42</v>
      </c>
      <c r="M177" s="29">
        <v>0</v>
      </c>
      <c r="N177" s="162"/>
      <c r="O177" s="163"/>
      <c r="P177" s="3"/>
      <c r="Q177" s="3"/>
      <c r="R177" s="3"/>
      <c r="S177" s="3"/>
      <c r="T177" s="3"/>
      <c r="U177" s="3"/>
      <c r="V177" s="3"/>
    </row>
    <row r="178" spans="1:22" s="2" customFormat="1" ht="13.5" customHeight="1">
      <c r="A178" s="157"/>
      <c r="B178" s="161"/>
      <c r="C178" s="28" t="s">
        <v>46</v>
      </c>
      <c r="D178" s="29">
        <f t="shared" si="56"/>
        <v>582.16</v>
      </c>
      <c r="E178" s="29"/>
      <c r="F178" s="29"/>
      <c r="G178" s="29"/>
      <c r="H178" s="29">
        <v>300</v>
      </c>
      <c r="I178" s="29">
        <f t="shared" si="57"/>
        <v>282.15999999999997</v>
      </c>
      <c r="J178" s="29"/>
      <c r="K178" s="29"/>
      <c r="L178" s="29">
        <f>582.16-300</f>
        <v>282.15999999999997</v>
      </c>
      <c r="M178" s="29">
        <v>0</v>
      </c>
      <c r="N178" s="162"/>
      <c r="O178" s="163"/>
      <c r="P178" s="3"/>
      <c r="Q178" s="3"/>
      <c r="R178" s="3"/>
      <c r="S178" s="3"/>
      <c r="T178" s="3"/>
      <c r="U178" s="3"/>
      <c r="V178" s="3"/>
    </row>
    <row r="179" spans="1:22" s="2" customFormat="1" ht="33.75" customHeight="1">
      <c r="A179" s="117">
        <v>2</v>
      </c>
      <c r="B179" s="43" t="s">
        <v>168</v>
      </c>
      <c r="C179" s="28">
        <v>710101</v>
      </c>
      <c r="D179" s="29">
        <f t="shared" si="56"/>
        <v>235</v>
      </c>
      <c r="E179" s="29"/>
      <c r="F179" s="29"/>
      <c r="G179" s="29"/>
      <c r="H179" s="29"/>
      <c r="I179" s="29">
        <f t="shared" si="57"/>
        <v>235</v>
      </c>
      <c r="J179" s="29"/>
      <c r="K179" s="29"/>
      <c r="L179" s="29"/>
      <c r="M179" s="29">
        <v>235</v>
      </c>
      <c r="N179" s="128">
        <v>0</v>
      </c>
      <c r="O179" s="115"/>
      <c r="P179" s="3"/>
      <c r="Q179" s="3"/>
      <c r="R179" s="3"/>
      <c r="S179" s="3"/>
      <c r="T179" s="3"/>
      <c r="U179" s="3"/>
      <c r="V179" s="3"/>
    </row>
    <row r="180" spans="1:22" s="2" customFormat="1" ht="24.2" customHeight="1">
      <c r="A180" s="117">
        <v>3</v>
      </c>
      <c r="B180" s="43" t="s">
        <v>170</v>
      </c>
      <c r="C180" s="28">
        <v>710101</v>
      </c>
      <c r="D180" s="29">
        <f t="shared" si="56"/>
        <v>237</v>
      </c>
      <c r="E180" s="29"/>
      <c r="F180" s="29"/>
      <c r="G180" s="29"/>
      <c r="H180" s="29"/>
      <c r="I180" s="29">
        <f t="shared" si="57"/>
        <v>237</v>
      </c>
      <c r="J180" s="29"/>
      <c r="K180" s="29"/>
      <c r="L180" s="29"/>
      <c r="M180" s="29">
        <v>237</v>
      </c>
      <c r="N180" s="128">
        <v>0</v>
      </c>
      <c r="O180" s="115"/>
      <c r="P180" s="3"/>
      <c r="Q180" s="3"/>
      <c r="R180" s="3"/>
      <c r="S180" s="3"/>
      <c r="T180" s="3"/>
      <c r="U180" s="3"/>
      <c r="V180" s="3"/>
    </row>
    <row r="181" spans="1:22" s="2" customFormat="1" ht="30.75" customHeight="1">
      <c r="A181" s="117">
        <v>4</v>
      </c>
      <c r="B181" s="39" t="s">
        <v>165</v>
      </c>
      <c r="C181" s="28">
        <v>710101</v>
      </c>
      <c r="D181" s="29">
        <f t="shared" si="56"/>
        <v>4692</v>
      </c>
      <c r="E181" s="29"/>
      <c r="F181" s="29"/>
      <c r="G181" s="29"/>
      <c r="H181" s="29">
        <v>2692</v>
      </c>
      <c r="I181" s="29">
        <f t="shared" si="57"/>
        <v>2000</v>
      </c>
      <c r="J181" s="29"/>
      <c r="K181" s="29"/>
      <c r="L181" s="29"/>
      <c r="M181" s="29">
        <v>2000</v>
      </c>
      <c r="N181" s="128">
        <v>0</v>
      </c>
      <c r="O181" s="115"/>
      <c r="P181" s="3"/>
      <c r="Q181" s="3"/>
      <c r="R181" s="3"/>
      <c r="S181" s="3"/>
      <c r="T181" s="3"/>
      <c r="U181" s="3"/>
      <c r="V181" s="3"/>
    </row>
    <row r="182" spans="1:22" s="2" customFormat="1" ht="21.75" customHeight="1">
      <c r="A182" s="117">
        <v>5</v>
      </c>
      <c r="B182" s="39" t="s">
        <v>163</v>
      </c>
      <c r="C182" s="28">
        <v>710101</v>
      </c>
      <c r="D182" s="29">
        <f t="shared" si="56"/>
        <v>604</v>
      </c>
      <c r="E182" s="29"/>
      <c r="F182" s="29"/>
      <c r="G182" s="29"/>
      <c r="H182" s="29">
        <v>603</v>
      </c>
      <c r="I182" s="29">
        <f t="shared" si="57"/>
        <v>1</v>
      </c>
      <c r="J182" s="29"/>
      <c r="K182" s="29"/>
      <c r="L182" s="29"/>
      <c r="M182" s="29">
        <v>1</v>
      </c>
      <c r="N182" s="128">
        <v>0</v>
      </c>
      <c r="O182" s="115"/>
      <c r="P182" s="3"/>
      <c r="Q182" s="3"/>
      <c r="R182" s="3"/>
      <c r="S182" s="3"/>
      <c r="T182" s="3"/>
      <c r="U182" s="3"/>
      <c r="V182" s="3"/>
    </row>
    <row r="183" spans="1:22" s="2" customFormat="1" ht="24.75" customHeight="1">
      <c r="A183" s="117">
        <v>6</v>
      </c>
      <c r="B183" s="39" t="s">
        <v>220</v>
      </c>
      <c r="C183" s="28">
        <v>710130</v>
      </c>
      <c r="D183" s="29">
        <f t="shared" si="56"/>
        <v>283</v>
      </c>
      <c r="E183" s="29"/>
      <c r="F183" s="29"/>
      <c r="G183" s="29"/>
      <c r="H183" s="29">
        <v>273</v>
      </c>
      <c r="I183" s="29">
        <f t="shared" si="57"/>
        <v>10</v>
      </c>
      <c r="J183" s="29"/>
      <c r="K183" s="29"/>
      <c r="L183" s="29"/>
      <c r="M183" s="29">
        <v>10</v>
      </c>
      <c r="N183" s="128">
        <v>0</v>
      </c>
      <c r="O183" s="115"/>
      <c r="P183" s="3"/>
      <c r="Q183" s="3"/>
      <c r="R183" s="3"/>
      <c r="S183" s="3"/>
      <c r="T183" s="3"/>
      <c r="U183" s="3"/>
      <c r="V183" s="3"/>
    </row>
    <row r="184" spans="1:22" s="2" customFormat="1" ht="41.25" customHeight="1">
      <c r="A184" s="117">
        <v>7</v>
      </c>
      <c r="B184" s="39" t="s">
        <v>219</v>
      </c>
      <c r="C184" s="28">
        <v>710130</v>
      </c>
      <c r="D184" s="29">
        <f t="shared" si="56"/>
        <v>226.1</v>
      </c>
      <c r="E184" s="29"/>
      <c r="F184" s="29"/>
      <c r="G184" s="29"/>
      <c r="H184" s="29">
        <v>217.1</v>
      </c>
      <c r="I184" s="29">
        <f t="shared" si="57"/>
        <v>9</v>
      </c>
      <c r="J184" s="29"/>
      <c r="K184" s="29"/>
      <c r="L184" s="29"/>
      <c r="M184" s="29">
        <v>9</v>
      </c>
      <c r="N184" s="128">
        <v>0</v>
      </c>
      <c r="O184" s="115"/>
      <c r="P184" s="3"/>
      <c r="Q184" s="3"/>
      <c r="R184" s="3"/>
      <c r="S184" s="3"/>
      <c r="T184" s="3"/>
      <c r="U184" s="3"/>
      <c r="V184" s="3"/>
    </row>
    <row r="185" spans="1:22" s="2" customFormat="1" ht="26.45" customHeight="1">
      <c r="A185" s="117">
        <v>8</v>
      </c>
      <c r="B185" s="118" t="s">
        <v>207</v>
      </c>
      <c r="C185" s="28">
        <v>710130</v>
      </c>
      <c r="D185" s="29">
        <f t="shared" si="56"/>
        <v>15</v>
      </c>
      <c r="E185" s="29"/>
      <c r="F185" s="29"/>
      <c r="G185" s="29"/>
      <c r="H185" s="29"/>
      <c r="I185" s="29">
        <f t="shared" si="57"/>
        <v>15</v>
      </c>
      <c r="J185" s="29"/>
      <c r="K185" s="29"/>
      <c r="L185" s="29"/>
      <c r="M185" s="29">
        <v>15</v>
      </c>
      <c r="N185" s="128">
        <v>0</v>
      </c>
      <c r="O185" s="115"/>
      <c r="P185" s="3"/>
      <c r="Q185" s="3"/>
      <c r="R185" s="3"/>
      <c r="S185" s="3"/>
      <c r="T185" s="3"/>
      <c r="U185" s="3"/>
      <c r="V185" s="3"/>
    </row>
    <row r="186" spans="1:22" s="2" customFormat="1" ht="15.75" customHeight="1">
      <c r="A186" s="80" t="s">
        <v>35</v>
      </c>
      <c r="B186" s="33" t="s">
        <v>36</v>
      </c>
      <c r="C186" s="21"/>
      <c r="D186" s="34">
        <f t="shared" ref="D186:M186" si="58">SUM(D187:D243)</f>
        <v>88208.87</v>
      </c>
      <c r="E186" s="34">
        <f t="shared" si="58"/>
        <v>0</v>
      </c>
      <c r="F186" s="34">
        <f t="shared" si="58"/>
        <v>0</v>
      </c>
      <c r="G186" s="34">
        <f t="shared" si="58"/>
        <v>0</v>
      </c>
      <c r="H186" s="34">
        <f t="shared" si="58"/>
        <v>38932</v>
      </c>
      <c r="I186" s="34">
        <f t="shared" si="58"/>
        <v>49276.87</v>
      </c>
      <c r="J186" s="34">
        <f t="shared" si="58"/>
        <v>0</v>
      </c>
      <c r="K186" s="34">
        <f t="shared" si="58"/>
        <v>0</v>
      </c>
      <c r="L186" s="34">
        <f t="shared" si="58"/>
        <v>42474.219999999994</v>
      </c>
      <c r="M186" s="34">
        <f t="shared" si="58"/>
        <v>6802.65</v>
      </c>
      <c r="N186" s="130"/>
      <c r="O186" s="146"/>
      <c r="P186" s="3"/>
      <c r="Q186" s="3"/>
      <c r="R186" s="3"/>
      <c r="S186" s="3"/>
      <c r="T186" s="3"/>
      <c r="U186" s="3"/>
      <c r="V186" s="3"/>
    </row>
    <row r="187" spans="1:22" s="2" customFormat="1" ht="34.5" customHeight="1">
      <c r="A187" s="117">
        <v>1</v>
      </c>
      <c r="B187" s="39" t="s">
        <v>65</v>
      </c>
      <c r="C187" s="28">
        <v>710130</v>
      </c>
      <c r="D187" s="29">
        <f t="shared" ref="D187:D193" si="59">SUM(H187:I187)</f>
        <v>104.08</v>
      </c>
      <c r="E187" s="29"/>
      <c r="F187" s="29"/>
      <c r="G187" s="29"/>
      <c r="H187" s="29"/>
      <c r="I187" s="29">
        <f t="shared" ref="I187:I193" si="60">SUM(J187:M187)</f>
        <v>104.08</v>
      </c>
      <c r="J187" s="29"/>
      <c r="K187" s="29"/>
      <c r="L187" s="29"/>
      <c r="M187" s="29">
        <v>104.08</v>
      </c>
      <c r="N187" s="128">
        <v>23</v>
      </c>
      <c r="O187" s="148"/>
      <c r="P187" s="3"/>
      <c r="Q187" s="3"/>
      <c r="R187" s="3"/>
      <c r="S187" s="3"/>
      <c r="T187" s="3"/>
      <c r="U187" s="3"/>
      <c r="V187" s="3"/>
    </row>
    <row r="188" spans="1:22" s="2" customFormat="1" ht="25.5" customHeight="1">
      <c r="A188" s="117">
        <v>2</v>
      </c>
      <c r="B188" s="39" t="s">
        <v>221</v>
      </c>
      <c r="C188" s="28">
        <v>710130</v>
      </c>
      <c r="D188" s="29">
        <f t="shared" si="59"/>
        <v>150</v>
      </c>
      <c r="E188" s="29"/>
      <c r="F188" s="29"/>
      <c r="G188" s="29"/>
      <c r="H188" s="29"/>
      <c r="I188" s="29">
        <f t="shared" si="60"/>
        <v>150</v>
      </c>
      <c r="J188" s="29"/>
      <c r="K188" s="29"/>
      <c r="L188" s="29"/>
      <c r="M188" s="29">
        <v>150</v>
      </c>
      <c r="N188" s="128">
        <v>0</v>
      </c>
      <c r="O188" s="115"/>
      <c r="P188" s="3"/>
      <c r="Q188" s="3"/>
      <c r="R188" s="3"/>
      <c r="S188" s="3"/>
      <c r="T188" s="3"/>
      <c r="U188" s="3"/>
      <c r="V188" s="3"/>
    </row>
    <row r="189" spans="1:22" s="2" customFormat="1" ht="17.25" customHeight="1">
      <c r="A189" s="117">
        <v>3</v>
      </c>
      <c r="B189" s="39" t="s">
        <v>133</v>
      </c>
      <c r="C189" s="28">
        <v>710130</v>
      </c>
      <c r="D189" s="29">
        <f>SUM(H189:I189)</f>
        <v>150</v>
      </c>
      <c r="E189" s="29"/>
      <c r="F189" s="29"/>
      <c r="G189" s="29"/>
      <c r="H189" s="29"/>
      <c r="I189" s="29">
        <f>SUM(J189:M189)</f>
        <v>150</v>
      </c>
      <c r="J189" s="29"/>
      <c r="K189" s="29"/>
      <c r="L189" s="29"/>
      <c r="M189" s="29">
        <v>150</v>
      </c>
      <c r="N189" s="128">
        <v>0</v>
      </c>
      <c r="O189" s="115"/>
      <c r="P189" s="3"/>
      <c r="Q189" s="3"/>
      <c r="R189" s="3"/>
      <c r="S189" s="3"/>
      <c r="T189" s="3"/>
      <c r="U189" s="3"/>
      <c r="V189" s="3"/>
    </row>
    <row r="190" spans="1:22" s="2" customFormat="1" ht="19.5" customHeight="1">
      <c r="A190" s="117">
        <v>4</v>
      </c>
      <c r="B190" s="39" t="s">
        <v>132</v>
      </c>
      <c r="C190" s="28">
        <v>710130</v>
      </c>
      <c r="D190" s="29">
        <f>SUM(H190:I190)</f>
        <v>80</v>
      </c>
      <c r="E190" s="29"/>
      <c r="F190" s="29"/>
      <c r="G190" s="29"/>
      <c r="H190" s="29"/>
      <c r="I190" s="29">
        <f>SUM(J190:M190)</f>
        <v>80</v>
      </c>
      <c r="J190" s="29"/>
      <c r="K190" s="29"/>
      <c r="L190" s="29"/>
      <c r="M190" s="29">
        <v>80</v>
      </c>
      <c r="N190" s="128">
        <v>0</v>
      </c>
      <c r="O190" s="115"/>
      <c r="P190" s="3"/>
      <c r="Q190" s="3"/>
      <c r="R190" s="3"/>
      <c r="S190" s="3"/>
      <c r="T190" s="3"/>
      <c r="U190" s="3"/>
      <c r="V190" s="3"/>
    </row>
    <row r="191" spans="1:22" s="2" customFormat="1" ht="11.25">
      <c r="A191" s="157">
        <v>5</v>
      </c>
      <c r="B191" s="161" t="s">
        <v>66</v>
      </c>
      <c r="C191" s="28" t="s">
        <v>44</v>
      </c>
      <c r="D191" s="29">
        <f t="shared" si="59"/>
        <v>280.77999999999997</v>
      </c>
      <c r="E191" s="29"/>
      <c r="F191" s="29"/>
      <c r="G191" s="29"/>
      <c r="H191" s="29"/>
      <c r="I191" s="29">
        <f t="shared" si="60"/>
        <v>280.77999999999997</v>
      </c>
      <c r="J191" s="29"/>
      <c r="K191" s="29"/>
      <c r="L191" s="29">
        <v>280.77999999999997</v>
      </c>
      <c r="M191" s="29">
        <v>0</v>
      </c>
      <c r="N191" s="162">
        <v>0</v>
      </c>
      <c r="O191" s="163"/>
      <c r="P191" s="3"/>
      <c r="Q191" s="3"/>
      <c r="R191" s="3"/>
      <c r="S191" s="3"/>
      <c r="T191" s="3"/>
      <c r="U191" s="3"/>
      <c r="V191" s="3"/>
    </row>
    <row r="192" spans="1:22" s="2" customFormat="1" ht="11.25">
      <c r="A192" s="157"/>
      <c r="B192" s="161"/>
      <c r="C192" s="28" t="s">
        <v>45</v>
      </c>
      <c r="D192" s="29">
        <f t="shared" si="59"/>
        <v>1835.87</v>
      </c>
      <c r="E192" s="29"/>
      <c r="F192" s="29"/>
      <c r="G192" s="29"/>
      <c r="H192" s="29"/>
      <c r="I192" s="29">
        <f t="shared" si="60"/>
        <v>1835.87</v>
      </c>
      <c r="J192" s="29"/>
      <c r="K192" s="29"/>
      <c r="L192" s="29">
        <v>1835.87</v>
      </c>
      <c r="M192" s="29">
        <v>0</v>
      </c>
      <c r="N192" s="165"/>
      <c r="O192" s="166"/>
      <c r="P192" s="3"/>
      <c r="Q192" s="3"/>
      <c r="R192" s="3"/>
      <c r="S192" s="3"/>
      <c r="T192" s="3"/>
      <c r="U192" s="3"/>
      <c r="V192" s="3"/>
    </row>
    <row r="193" spans="1:22" s="2" customFormat="1" ht="11.25">
      <c r="A193" s="157"/>
      <c r="B193" s="161"/>
      <c r="C193" s="28" t="s">
        <v>46</v>
      </c>
      <c r="D193" s="29">
        <f t="shared" si="59"/>
        <v>1585.13</v>
      </c>
      <c r="E193" s="29"/>
      <c r="F193" s="29"/>
      <c r="G193" s="29"/>
      <c r="H193" s="29">
        <v>0</v>
      </c>
      <c r="I193" s="29">
        <f t="shared" si="60"/>
        <v>1585.13</v>
      </c>
      <c r="J193" s="29"/>
      <c r="K193" s="29"/>
      <c r="L193" s="29">
        <v>1585.13</v>
      </c>
      <c r="M193" s="29">
        <v>0</v>
      </c>
      <c r="N193" s="165"/>
      <c r="O193" s="166"/>
      <c r="P193" s="3"/>
      <c r="Q193" s="3"/>
      <c r="R193" s="3"/>
      <c r="S193" s="3"/>
      <c r="T193" s="3"/>
      <c r="U193" s="3"/>
      <c r="V193" s="3"/>
    </row>
    <row r="194" spans="1:22" s="2" customFormat="1" ht="23.25" customHeight="1">
      <c r="A194" s="117">
        <v>6</v>
      </c>
      <c r="B194" s="118" t="s">
        <v>67</v>
      </c>
      <c r="C194" s="28">
        <v>710130</v>
      </c>
      <c r="D194" s="29">
        <f>SUM(H194:I194)</f>
        <v>45.22</v>
      </c>
      <c r="E194" s="29"/>
      <c r="F194" s="29"/>
      <c r="G194" s="29"/>
      <c r="H194" s="29"/>
      <c r="I194" s="29">
        <f>SUM(J194:M194)</f>
        <v>45.22</v>
      </c>
      <c r="J194" s="29"/>
      <c r="K194" s="29"/>
      <c r="L194" s="29"/>
      <c r="M194" s="29">
        <v>45.22</v>
      </c>
      <c r="N194" s="128">
        <v>0</v>
      </c>
      <c r="O194" s="115"/>
      <c r="P194" s="3"/>
      <c r="Q194" s="3"/>
      <c r="R194" s="3"/>
      <c r="S194" s="3"/>
      <c r="T194" s="3"/>
      <c r="U194" s="3"/>
      <c r="V194" s="3"/>
    </row>
    <row r="195" spans="1:22" s="2" customFormat="1" ht="24" customHeight="1">
      <c r="A195" s="117">
        <v>7</v>
      </c>
      <c r="B195" s="118" t="s">
        <v>68</v>
      </c>
      <c r="C195" s="28">
        <v>710130</v>
      </c>
      <c r="D195" s="29">
        <f>SUM(H195:I195)</f>
        <v>7.2</v>
      </c>
      <c r="E195" s="29"/>
      <c r="F195" s="29"/>
      <c r="G195" s="29"/>
      <c r="H195" s="29"/>
      <c r="I195" s="29">
        <f>SUM(J195:M195)</f>
        <v>7.2</v>
      </c>
      <c r="J195" s="29"/>
      <c r="K195" s="29"/>
      <c r="L195" s="29"/>
      <c r="M195" s="29">
        <v>7.2</v>
      </c>
      <c r="N195" s="128">
        <v>100</v>
      </c>
      <c r="O195" s="115"/>
      <c r="P195" s="3"/>
      <c r="Q195" s="3"/>
      <c r="R195" s="3"/>
      <c r="S195" s="3"/>
      <c r="T195" s="3"/>
      <c r="U195" s="3"/>
      <c r="V195" s="3"/>
    </row>
    <row r="196" spans="1:22" s="2" customFormat="1" ht="15" customHeight="1">
      <c r="A196" s="157">
        <v>8</v>
      </c>
      <c r="B196" s="161" t="s">
        <v>75</v>
      </c>
      <c r="C196" s="28" t="s">
        <v>44</v>
      </c>
      <c r="D196" s="29">
        <f t="shared" ref="D196:D201" si="61">SUM(H196:I196)</f>
        <v>561.91999999999996</v>
      </c>
      <c r="E196" s="29"/>
      <c r="F196" s="29"/>
      <c r="G196" s="29"/>
      <c r="H196" s="29"/>
      <c r="I196" s="29">
        <f t="shared" ref="I196:I215" si="62">SUM(J196:M196)</f>
        <v>561.91999999999996</v>
      </c>
      <c r="J196" s="29"/>
      <c r="K196" s="29"/>
      <c r="L196" s="29">
        <v>561.91999999999996</v>
      </c>
      <c r="M196" s="29">
        <v>0</v>
      </c>
      <c r="N196" s="162">
        <v>0</v>
      </c>
      <c r="O196" s="150"/>
      <c r="P196" s="3"/>
      <c r="Q196" s="3"/>
      <c r="R196" s="3"/>
      <c r="S196" s="3"/>
      <c r="T196" s="3"/>
      <c r="U196" s="3"/>
      <c r="V196" s="3"/>
    </row>
    <row r="197" spans="1:22" s="2" customFormat="1" ht="11.25" customHeight="1">
      <c r="A197" s="157"/>
      <c r="B197" s="161"/>
      <c r="C197" s="28" t="s">
        <v>45</v>
      </c>
      <c r="D197" s="29">
        <f t="shared" si="61"/>
        <v>3184.22</v>
      </c>
      <c r="E197" s="29"/>
      <c r="F197" s="29"/>
      <c r="G197" s="29"/>
      <c r="H197" s="29"/>
      <c r="I197" s="29">
        <f t="shared" si="62"/>
        <v>3184.22</v>
      </c>
      <c r="J197" s="29"/>
      <c r="K197" s="29"/>
      <c r="L197" s="29">
        <v>3184.22</v>
      </c>
      <c r="M197" s="29">
        <v>0</v>
      </c>
      <c r="N197" s="162"/>
      <c r="O197" s="150"/>
      <c r="P197" s="3"/>
      <c r="Q197" s="3"/>
      <c r="R197" s="3"/>
      <c r="S197" s="3"/>
      <c r="T197" s="3"/>
      <c r="U197" s="3"/>
      <c r="V197" s="3"/>
    </row>
    <row r="198" spans="1:22" s="2" customFormat="1" ht="12.95" customHeight="1">
      <c r="A198" s="157"/>
      <c r="B198" s="161"/>
      <c r="C198" s="28" t="s">
        <v>46</v>
      </c>
      <c r="D198" s="29">
        <f t="shared" si="61"/>
        <v>3140.34</v>
      </c>
      <c r="E198" s="29"/>
      <c r="F198" s="29"/>
      <c r="G198" s="29"/>
      <c r="H198" s="29">
        <v>1500</v>
      </c>
      <c r="I198" s="29">
        <f t="shared" si="62"/>
        <v>1640.3400000000001</v>
      </c>
      <c r="J198" s="29"/>
      <c r="K198" s="29"/>
      <c r="L198" s="29">
        <f>3140.34-1500</f>
        <v>1640.3400000000001</v>
      </c>
      <c r="M198" s="29">
        <v>0</v>
      </c>
      <c r="N198" s="162"/>
      <c r="O198" s="150"/>
      <c r="P198" s="3"/>
      <c r="Q198" s="3"/>
      <c r="R198" s="3"/>
      <c r="S198" s="3"/>
      <c r="T198" s="3"/>
      <c r="U198" s="3"/>
      <c r="V198" s="3"/>
    </row>
    <row r="199" spans="1:22" s="2" customFormat="1" ht="12.95" customHeight="1">
      <c r="A199" s="157">
        <v>9</v>
      </c>
      <c r="B199" s="161" t="s">
        <v>80</v>
      </c>
      <c r="C199" s="28" t="s">
        <v>44</v>
      </c>
      <c r="D199" s="29">
        <f t="shared" si="61"/>
        <v>1005.04</v>
      </c>
      <c r="E199" s="29"/>
      <c r="F199" s="29"/>
      <c r="G199" s="29"/>
      <c r="H199" s="29"/>
      <c r="I199" s="29">
        <f t="shared" si="62"/>
        <v>1005.04</v>
      </c>
      <c r="J199" s="29"/>
      <c r="K199" s="29"/>
      <c r="L199" s="29">
        <v>1005.04</v>
      </c>
      <c r="M199" s="29">
        <v>0</v>
      </c>
      <c r="N199" s="162">
        <v>38</v>
      </c>
      <c r="O199" s="163"/>
      <c r="P199" s="3"/>
      <c r="Q199" s="3"/>
      <c r="R199" s="3"/>
      <c r="S199" s="3"/>
      <c r="T199" s="3"/>
      <c r="U199" s="3"/>
      <c r="V199" s="3"/>
    </row>
    <row r="200" spans="1:22" s="2" customFormat="1" ht="12.95" customHeight="1">
      <c r="A200" s="157"/>
      <c r="B200" s="161"/>
      <c r="C200" s="28" t="s">
        <v>45</v>
      </c>
      <c r="D200" s="29">
        <f t="shared" si="61"/>
        <v>5695.18</v>
      </c>
      <c r="E200" s="29"/>
      <c r="F200" s="29"/>
      <c r="G200" s="29"/>
      <c r="H200" s="29"/>
      <c r="I200" s="29">
        <f t="shared" si="62"/>
        <v>5695.18</v>
      </c>
      <c r="J200" s="29"/>
      <c r="K200" s="29"/>
      <c r="L200" s="29">
        <v>5695.18</v>
      </c>
      <c r="M200" s="29">
        <v>0</v>
      </c>
      <c r="N200" s="162"/>
      <c r="O200" s="163"/>
      <c r="P200" s="3"/>
      <c r="Q200" s="3"/>
      <c r="R200" s="3"/>
      <c r="S200" s="3"/>
      <c r="T200" s="3"/>
      <c r="U200" s="3"/>
      <c r="V200" s="3"/>
    </row>
    <row r="201" spans="1:22" s="2" customFormat="1" ht="12.95" customHeight="1">
      <c r="A201" s="157"/>
      <c r="B201" s="161"/>
      <c r="C201" s="28" t="s">
        <v>46</v>
      </c>
      <c r="D201" s="29">
        <f t="shared" si="61"/>
        <v>6040.15</v>
      </c>
      <c r="E201" s="29"/>
      <c r="F201" s="29"/>
      <c r="G201" s="29"/>
      <c r="H201" s="29">
        <v>0</v>
      </c>
      <c r="I201" s="29">
        <f t="shared" si="62"/>
        <v>6040.15</v>
      </c>
      <c r="J201" s="29"/>
      <c r="K201" s="29"/>
      <c r="L201" s="29">
        <v>6040.15</v>
      </c>
      <c r="M201" s="29">
        <v>0</v>
      </c>
      <c r="N201" s="162"/>
      <c r="O201" s="163"/>
      <c r="P201" s="3"/>
      <c r="Q201" s="3"/>
      <c r="R201" s="3"/>
      <c r="S201" s="3"/>
      <c r="T201" s="3"/>
      <c r="U201" s="3"/>
      <c r="V201" s="3"/>
    </row>
    <row r="202" spans="1:22" s="2" customFormat="1" ht="29.25" customHeight="1">
      <c r="A202" s="117">
        <v>10</v>
      </c>
      <c r="B202" s="118" t="s">
        <v>88</v>
      </c>
      <c r="C202" s="28">
        <v>710130</v>
      </c>
      <c r="D202" s="29">
        <f>SUM(H202:I202)</f>
        <v>450</v>
      </c>
      <c r="E202" s="29"/>
      <c r="F202" s="29"/>
      <c r="G202" s="29"/>
      <c r="H202" s="29"/>
      <c r="I202" s="29">
        <f t="shared" si="62"/>
        <v>450</v>
      </c>
      <c r="J202" s="29"/>
      <c r="K202" s="29"/>
      <c r="L202" s="29"/>
      <c r="M202" s="29">
        <v>450</v>
      </c>
      <c r="N202" s="128">
        <v>0</v>
      </c>
      <c r="O202" s="115"/>
      <c r="P202" s="3"/>
      <c r="Q202" s="3"/>
      <c r="R202" s="3"/>
      <c r="S202" s="3"/>
      <c r="T202" s="3"/>
      <c r="U202" s="3"/>
      <c r="V202" s="3"/>
    </row>
    <row r="203" spans="1:22" s="2" customFormat="1" ht="27.75" customHeight="1">
      <c r="A203" s="117">
        <v>11</v>
      </c>
      <c r="B203" s="118" t="s">
        <v>87</v>
      </c>
      <c r="C203" s="28">
        <v>710130</v>
      </c>
      <c r="D203" s="29">
        <f>SUM(H203:I203)</f>
        <v>0.65</v>
      </c>
      <c r="E203" s="29"/>
      <c r="F203" s="29"/>
      <c r="G203" s="29"/>
      <c r="H203" s="29"/>
      <c r="I203" s="29">
        <f t="shared" si="62"/>
        <v>0.65</v>
      </c>
      <c r="J203" s="29"/>
      <c r="K203" s="29"/>
      <c r="L203" s="29"/>
      <c r="M203" s="29">
        <v>0.65</v>
      </c>
      <c r="N203" s="128">
        <v>100</v>
      </c>
      <c r="O203" s="115"/>
      <c r="P203" s="3"/>
      <c r="Q203" s="3"/>
      <c r="R203" s="3"/>
      <c r="S203" s="3"/>
      <c r="T203" s="3"/>
      <c r="U203" s="3"/>
      <c r="V203" s="3"/>
    </row>
    <row r="204" spans="1:22" s="2" customFormat="1" ht="18" customHeight="1">
      <c r="A204" s="157">
        <v>12</v>
      </c>
      <c r="B204" s="161" t="s">
        <v>92</v>
      </c>
      <c r="C204" s="28" t="s">
        <v>44</v>
      </c>
      <c r="D204" s="29">
        <f t="shared" ref="D204:D215" si="63">SUM(H204:I204)</f>
        <v>1208.3599999999999</v>
      </c>
      <c r="E204" s="29"/>
      <c r="F204" s="29"/>
      <c r="G204" s="29"/>
      <c r="H204" s="29"/>
      <c r="I204" s="29">
        <f t="shared" si="62"/>
        <v>1208.3599999999999</v>
      </c>
      <c r="J204" s="29"/>
      <c r="K204" s="29"/>
      <c r="L204" s="29">
        <v>1208.3599999999999</v>
      </c>
      <c r="M204" s="29">
        <v>0</v>
      </c>
      <c r="N204" s="162">
        <v>0</v>
      </c>
      <c r="O204" s="163"/>
      <c r="P204" s="3"/>
      <c r="Q204" s="3"/>
      <c r="R204" s="3"/>
      <c r="S204" s="3"/>
      <c r="T204" s="3"/>
      <c r="U204" s="3"/>
      <c r="V204" s="3"/>
    </row>
    <row r="205" spans="1:22" s="2" customFormat="1" ht="18.75" customHeight="1">
      <c r="A205" s="157"/>
      <c r="B205" s="161"/>
      <c r="C205" s="28" t="s">
        <v>45</v>
      </c>
      <c r="D205" s="29">
        <f t="shared" si="63"/>
        <v>7900.79</v>
      </c>
      <c r="E205" s="29"/>
      <c r="F205" s="29"/>
      <c r="G205" s="29"/>
      <c r="H205" s="29"/>
      <c r="I205" s="29">
        <f t="shared" si="62"/>
        <v>7900.79</v>
      </c>
      <c r="J205" s="29"/>
      <c r="K205" s="29"/>
      <c r="L205" s="29">
        <v>7900.79</v>
      </c>
      <c r="M205" s="29">
        <v>0</v>
      </c>
      <c r="N205" s="162"/>
      <c r="O205" s="163"/>
      <c r="P205" s="3"/>
      <c r="Q205" s="3"/>
      <c r="R205" s="3"/>
      <c r="S205" s="3"/>
      <c r="T205" s="3"/>
      <c r="U205" s="3"/>
      <c r="V205" s="3"/>
    </row>
    <row r="206" spans="1:22" s="2" customFormat="1" ht="18" customHeight="1">
      <c r="A206" s="157"/>
      <c r="B206" s="161"/>
      <c r="C206" s="28" t="s">
        <v>46</v>
      </c>
      <c r="D206" s="29">
        <f t="shared" si="63"/>
        <v>185.91</v>
      </c>
      <c r="E206" s="29"/>
      <c r="F206" s="29"/>
      <c r="G206" s="29"/>
      <c r="H206" s="29">
        <v>150</v>
      </c>
      <c r="I206" s="29">
        <f t="shared" si="62"/>
        <v>35.909999999999997</v>
      </c>
      <c r="J206" s="29"/>
      <c r="K206" s="29"/>
      <c r="L206" s="29">
        <f>185.91-150</f>
        <v>35.909999999999997</v>
      </c>
      <c r="M206" s="29">
        <v>0</v>
      </c>
      <c r="N206" s="162"/>
      <c r="O206" s="163"/>
      <c r="P206" s="3"/>
      <c r="Q206" s="3"/>
      <c r="R206" s="3"/>
      <c r="S206" s="3"/>
      <c r="T206" s="3"/>
      <c r="U206" s="3"/>
      <c r="V206" s="3"/>
    </row>
    <row r="207" spans="1:22" s="2" customFormat="1" ht="13.5" customHeight="1">
      <c r="A207" s="157">
        <v>13</v>
      </c>
      <c r="B207" s="161" t="s">
        <v>93</v>
      </c>
      <c r="C207" s="28" t="s">
        <v>44</v>
      </c>
      <c r="D207" s="29">
        <f t="shared" si="63"/>
        <v>1514.56</v>
      </c>
      <c r="E207" s="29"/>
      <c r="F207" s="29"/>
      <c r="G207" s="29"/>
      <c r="H207" s="29"/>
      <c r="I207" s="29">
        <f t="shared" si="62"/>
        <v>1514.56</v>
      </c>
      <c r="J207" s="29"/>
      <c r="K207" s="29"/>
      <c r="L207" s="29">
        <v>1514.56</v>
      </c>
      <c r="M207" s="29">
        <v>0</v>
      </c>
      <c r="N207" s="162">
        <v>0</v>
      </c>
      <c r="O207" s="163"/>
      <c r="P207" s="3"/>
      <c r="Q207" s="3"/>
      <c r="R207" s="3"/>
      <c r="S207" s="3"/>
      <c r="T207" s="3"/>
      <c r="U207" s="3"/>
      <c r="V207" s="3"/>
    </row>
    <row r="208" spans="1:22" s="2" customFormat="1" ht="18.75" customHeight="1">
      <c r="A208" s="157"/>
      <c r="B208" s="161"/>
      <c r="C208" s="28" t="s">
        <v>45</v>
      </c>
      <c r="D208" s="29">
        <f t="shared" si="63"/>
        <v>9902.8799999999992</v>
      </c>
      <c r="E208" s="29"/>
      <c r="F208" s="29"/>
      <c r="G208" s="29"/>
      <c r="H208" s="29"/>
      <c r="I208" s="29">
        <f t="shared" si="62"/>
        <v>9902.8799999999992</v>
      </c>
      <c r="J208" s="29"/>
      <c r="K208" s="29"/>
      <c r="L208" s="29">
        <v>9902.8799999999992</v>
      </c>
      <c r="M208" s="29">
        <v>0</v>
      </c>
      <c r="N208" s="162"/>
      <c r="O208" s="163"/>
      <c r="P208" s="3"/>
      <c r="Q208" s="3"/>
      <c r="R208" s="3"/>
      <c r="S208" s="3"/>
      <c r="T208" s="3"/>
      <c r="U208" s="3"/>
      <c r="V208" s="3"/>
    </row>
    <row r="209" spans="1:22" s="2" customFormat="1" ht="18" customHeight="1">
      <c r="A209" s="157"/>
      <c r="B209" s="161"/>
      <c r="C209" s="28" t="s">
        <v>46</v>
      </c>
      <c r="D209" s="29">
        <f t="shared" si="63"/>
        <v>233.09</v>
      </c>
      <c r="E209" s="29"/>
      <c r="F209" s="29"/>
      <c r="G209" s="29"/>
      <c r="H209" s="29">
        <v>150</v>
      </c>
      <c r="I209" s="29">
        <f t="shared" si="62"/>
        <v>83.09</v>
      </c>
      <c r="J209" s="29"/>
      <c r="K209" s="29"/>
      <c r="L209" s="29">
        <f>233.09-150</f>
        <v>83.09</v>
      </c>
      <c r="M209" s="29">
        <v>0</v>
      </c>
      <c r="N209" s="162"/>
      <c r="O209" s="163"/>
      <c r="P209" s="3"/>
      <c r="Q209" s="3"/>
      <c r="R209" s="3"/>
      <c r="S209" s="3"/>
      <c r="T209" s="3"/>
      <c r="U209" s="3"/>
      <c r="V209" s="3"/>
    </row>
    <row r="210" spans="1:22" s="2" customFormat="1" ht="58.5" customHeight="1">
      <c r="A210" s="117">
        <v>14</v>
      </c>
      <c r="B210" s="39" t="s">
        <v>96</v>
      </c>
      <c r="C210" s="28">
        <v>710130</v>
      </c>
      <c r="D210" s="29">
        <f t="shared" si="63"/>
        <v>242.8</v>
      </c>
      <c r="E210" s="29"/>
      <c r="F210" s="29"/>
      <c r="G210" s="29"/>
      <c r="H210" s="29"/>
      <c r="I210" s="29">
        <f t="shared" si="62"/>
        <v>242.8</v>
      </c>
      <c r="J210" s="29"/>
      <c r="K210" s="29"/>
      <c r="L210" s="29"/>
      <c r="M210" s="29">
        <v>242.8</v>
      </c>
      <c r="N210" s="128">
        <v>0</v>
      </c>
      <c r="O210" s="115"/>
      <c r="P210" s="3"/>
      <c r="Q210" s="3"/>
      <c r="R210" s="3"/>
      <c r="S210" s="3"/>
      <c r="T210" s="3"/>
      <c r="U210" s="3"/>
      <c r="V210" s="3"/>
    </row>
    <row r="211" spans="1:22" s="2" customFormat="1" ht="22.5" customHeight="1">
      <c r="A211" s="117">
        <v>15</v>
      </c>
      <c r="B211" s="39" t="s">
        <v>134</v>
      </c>
      <c r="C211" s="28">
        <v>710130</v>
      </c>
      <c r="D211" s="29">
        <f t="shared" si="63"/>
        <v>300</v>
      </c>
      <c r="E211" s="29"/>
      <c r="F211" s="29"/>
      <c r="G211" s="29"/>
      <c r="H211" s="29"/>
      <c r="I211" s="29">
        <f t="shared" si="62"/>
        <v>300</v>
      </c>
      <c r="J211" s="29"/>
      <c r="K211" s="29"/>
      <c r="L211" s="29"/>
      <c r="M211" s="29">
        <v>300</v>
      </c>
      <c r="N211" s="128">
        <v>0</v>
      </c>
      <c r="O211" s="115"/>
      <c r="P211" s="3"/>
      <c r="Q211" s="3"/>
      <c r="R211" s="3"/>
      <c r="S211" s="3"/>
      <c r="T211" s="3"/>
      <c r="U211" s="3"/>
      <c r="V211" s="3"/>
    </row>
    <row r="212" spans="1:22" s="2" customFormat="1" ht="22.5" customHeight="1">
      <c r="A212" s="117">
        <v>16</v>
      </c>
      <c r="B212" s="118" t="s">
        <v>114</v>
      </c>
      <c r="C212" s="28">
        <v>710130</v>
      </c>
      <c r="D212" s="29">
        <f t="shared" si="63"/>
        <v>380</v>
      </c>
      <c r="E212" s="29"/>
      <c r="F212" s="29"/>
      <c r="G212" s="29"/>
      <c r="H212" s="29"/>
      <c r="I212" s="29">
        <f t="shared" si="62"/>
        <v>380</v>
      </c>
      <c r="J212" s="29"/>
      <c r="K212" s="29"/>
      <c r="L212" s="29"/>
      <c r="M212" s="29">
        <v>380</v>
      </c>
      <c r="N212" s="128">
        <v>0</v>
      </c>
      <c r="O212" s="115"/>
      <c r="P212" s="3"/>
      <c r="Q212" s="3"/>
      <c r="R212" s="3"/>
      <c r="S212" s="3"/>
      <c r="T212" s="3"/>
      <c r="U212" s="3"/>
      <c r="V212" s="3"/>
    </row>
    <row r="213" spans="1:22" s="2" customFormat="1" ht="27.75" customHeight="1">
      <c r="A213" s="117">
        <v>17</v>
      </c>
      <c r="B213" s="118" t="s">
        <v>115</v>
      </c>
      <c r="C213" s="28">
        <v>710130</v>
      </c>
      <c r="D213" s="29">
        <f t="shared" si="63"/>
        <v>400</v>
      </c>
      <c r="E213" s="29"/>
      <c r="F213" s="29"/>
      <c r="G213" s="29"/>
      <c r="H213" s="29"/>
      <c r="I213" s="29">
        <f t="shared" si="62"/>
        <v>400</v>
      </c>
      <c r="J213" s="29"/>
      <c r="K213" s="29"/>
      <c r="L213" s="29"/>
      <c r="M213" s="29">
        <v>400</v>
      </c>
      <c r="N213" s="128">
        <v>0</v>
      </c>
      <c r="O213" s="115"/>
      <c r="P213" s="3"/>
      <c r="Q213" s="3"/>
      <c r="R213" s="3"/>
      <c r="S213" s="3"/>
      <c r="T213" s="3"/>
      <c r="U213" s="3"/>
      <c r="V213" s="3"/>
    </row>
    <row r="214" spans="1:22" s="2" customFormat="1" ht="35.25" customHeight="1">
      <c r="A214" s="117">
        <v>18</v>
      </c>
      <c r="B214" s="118" t="s">
        <v>109</v>
      </c>
      <c r="C214" s="28">
        <v>710130</v>
      </c>
      <c r="D214" s="29">
        <f t="shared" si="63"/>
        <v>1</v>
      </c>
      <c r="E214" s="29"/>
      <c r="F214" s="29"/>
      <c r="G214" s="29"/>
      <c r="H214" s="29"/>
      <c r="I214" s="29">
        <f t="shared" si="62"/>
        <v>1</v>
      </c>
      <c r="J214" s="29"/>
      <c r="K214" s="29"/>
      <c r="L214" s="29"/>
      <c r="M214" s="29">
        <v>1</v>
      </c>
      <c r="N214" s="128">
        <v>0</v>
      </c>
      <c r="O214" s="115"/>
      <c r="P214" s="3"/>
      <c r="Q214" s="3"/>
      <c r="R214" s="3"/>
      <c r="S214" s="3"/>
      <c r="T214" s="3"/>
      <c r="U214" s="3"/>
      <c r="V214" s="3"/>
    </row>
    <row r="215" spans="1:22" s="2" customFormat="1" ht="38.450000000000003" customHeight="1">
      <c r="A215" s="117">
        <v>19</v>
      </c>
      <c r="B215" s="118" t="s">
        <v>191</v>
      </c>
      <c r="C215" s="28">
        <v>710130</v>
      </c>
      <c r="D215" s="29">
        <f t="shared" si="63"/>
        <v>381</v>
      </c>
      <c r="E215" s="29"/>
      <c r="F215" s="29"/>
      <c r="G215" s="29"/>
      <c r="H215" s="29"/>
      <c r="I215" s="29">
        <f t="shared" si="62"/>
        <v>381</v>
      </c>
      <c r="J215" s="29"/>
      <c r="K215" s="29"/>
      <c r="L215" s="29"/>
      <c r="M215" s="29">
        <v>381</v>
      </c>
      <c r="N215" s="128">
        <v>0</v>
      </c>
      <c r="O215" s="115"/>
      <c r="P215" s="3"/>
      <c r="Q215" s="3"/>
      <c r="R215" s="3"/>
      <c r="S215" s="3"/>
      <c r="T215" s="3"/>
      <c r="U215" s="3"/>
      <c r="V215" s="3"/>
    </row>
    <row r="216" spans="1:22" s="2" customFormat="1" ht="39" customHeight="1">
      <c r="A216" s="117">
        <v>20</v>
      </c>
      <c r="B216" s="118" t="s">
        <v>192</v>
      </c>
      <c r="C216" s="28">
        <v>710130</v>
      </c>
      <c r="D216" s="29">
        <f>SUM(H216:I216)</f>
        <v>175</v>
      </c>
      <c r="E216" s="29"/>
      <c r="F216" s="29"/>
      <c r="G216" s="29"/>
      <c r="H216" s="29"/>
      <c r="I216" s="29">
        <f>SUM(J216:M216)</f>
        <v>175</v>
      </c>
      <c r="J216" s="29"/>
      <c r="K216" s="29"/>
      <c r="L216" s="29"/>
      <c r="M216" s="29">
        <v>175</v>
      </c>
      <c r="N216" s="128">
        <v>0</v>
      </c>
      <c r="O216" s="115"/>
      <c r="P216" s="3"/>
      <c r="Q216" s="3"/>
      <c r="R216" s="3"/>
      <c r="S216" s="3"/>
      <c r="T216" s="3"/>
      <c r="U216" s="3"/>
      <c r="V216" s="3"/>
    </row>
    <row r="217" spans="1:22" s="2" customFormat="1" ht="24.75" customHeight="1">
      <c r="A217" s="117">
        <v>21</v>
      </c>
      <c r="B217" s="118" t="s">
        <v>123</v>
      </c>
      <c r="C217" s="28">
        <v>710130</v>
      </c>
      <c r="D217" s="29">
        <f t="shared" ref="D217:D232" si="64">SUM(H217:I217)</f>
        <v>1</v>
      </c>
      <c r="E217" s="29"/>
      <c r="F217" s="29"/>
      <c r="G217" s="29"/>
      <c r="H217" s="29"/>
      <c r="I217" s="29">
        <f t="shared" ref="I217:I232" si="65">SUM(J217:M217)</f>
        <v>1</v>
      </c>
      <c r="J217" s="29"/>
      <c r="K217" s="29"/>
      <c r="L217" s="29"/>
      <c r="M217" s="29">
        <v>1</v>
      </c>
      <c r="N217" s="128">
        <v>0</v>
      </c>
      <c r="O217" s="115"/>
      <c r="P217" s="3"/>
      <c r="Q217" s="3"/>
      <c r="R217" s="3"/>
      <c r="S217" s="3"/>
      <c r="T217" s="3"/>
      <c r="U217" s="3"/>
      <c r="V217" s="3"/>
    </row>
    <row r="218" spans="1:22" s="2" customFormat="1" ht="23.25" customHeight="1">
      <c r="A218" s="117">
        <v>22</v>
      </c>
      <c r="B218" s="118" t="s">
        <v>126</v>
      </c>
      <c r="C218" s="28">
        <v>710130</v>
      </c>
      <c r="D218" s="29">
        <f t="shared" si="64"/>
        <v>110</v>
      </c>
      <c r="E218" s="29"/>
      <c r="F218" s="29"/>
      <c r="G218" s="29"/>
      <c r="H218" s="29">
        <v>109</v>
      </c>
      <c r="I218" s="29">
        <f t="shared" si="65"/>
        <v>1</v>
      </c>
      <c r="J218" s="29"/>
      <c r="K218" s="29"/>
      <c r="L218" s="29"/>
      <c r="M218" s="29">
        <f>110-109</f>
        <v>1</v>
      </c>
      <c r="N218" s="128">
        <v>0</v>
      </c>
      <c r="O218" s="115"/>
      <c r="P218" s="3"/>
      <c r="Q218" s="3"/>
      <c r="R218" s="3"/>
      <c r="S218" s="3"/>
      <c r="T218" s="3"/>
      <c r="U218" s="3"/>
      <c r="V218" s="3"/>
    </row>
    <row r="219" spans="1:22" s="2" customFormat="1" ht="39" customHeight="1">
      <c r="A219" s="117">
        <v>23</v>
      </c>
      <c r="B219" s="118" t="s">
        <v>127</v>
      </c>
      <c r="C219" s="28">
        <v>710130</v>
      </c>
      <c r="D219" s="29">
        <f t="shared" si="64"/>
        <v>100</v>
      </c>
      <c r="E219" s="29"/>
      <c r="F219" s="29"/>
      <c r="G219" s="29"/>
      <c r="H219" s="29">
        <v>50</v>
      </c>
      <c r="I219" s="29">
        <f t="shared" si="65"/>
        <v>50</v>
      </c>
      <c r="J219" s="29"/>
      <c r="K219" s="29"/>
      <c r="L219" s="29"/>
      <c r="M219" s="29">
        <v>50</v>
      </c>
      <c r="N219" s="128">
        <v>0</v>
      </c>
      <c r="O219" s="115"/>
      <c r="P219" s="3"/>
      <c r="Q219" s="3"/>
      <c r="R219" s="3"/>
      <c r="S219" s="3"/>
      <c r="T219" s="3"/>
      <c r="U219" s="3"/>
      <c r="V219" s="3"/>
    </row>
    <row r="220" spans="1:22" s="2" customFormat="1" ht="39" customHeight="1">
      <c r="A220" s="117">
        <v>24</v>
      </c>
      <c r="B220" s="118" t="s">
        <v>135</v>
      </c>
      <c r="C220" s="28">
        <v>710130</v>
      </c>
      <c r="D220" s="29">
        <f t="shared" si="64"/>
        <v>160</v>
      </c>
      <c r="E220" s="29"/>
      <c r="F220" s="29"/>
      <c r="G220" s="29"/>
      <c r="H220" s="29">
        <v>159</v>
      </c>
      <c r="I220" s="29">
        <f t="shared" si="65"/>
        <v>1</v>
      </c>
      <c r="J220" s="29"/>
      <c r="K220" s="29"/>
      <c r="L220" s="29"/>
      <c r="M220" s="29">
        <f>160-159</f>
        <v>1</v>
      </c>
      <c r="N220" s="128">
        <v>0</v>
      </c>
      <c r="O220" s="115"/>
      <c r="P220" s="3"/>
      <c r="Q220" s="3"/>
      <c r="R220" s="3"/>
      <c r="S220" s="3"/>
      <c r="T220" s="3"/>
      <c r="U220" s="3"/>
      <c r="V220" s="3"/>
    </row>
    <row r="221" spans="1:22" s="2" customFormat="1" ht="27.2" customHeight="1">
      <c r="A221" s="117">
        <v>25</v>
      </c>
      <c r="B221" s="118" t="s">
        <v>213</v>
      </c>
      <c r="C221" s="28">
        <v>710130</v>
      </c>
      <c r="D221" s="29">
        <f t="shared" si="64"/>
        <v>142.80000000000001</v>
      </c>
      <c r="E221" s="29"/>
      <c r="F221" s="29"/>
      <c r="G221" s="29"/>
      <c r="H221" s="29"/>
      <c r="I221" s="29">
        <f t="shared" si="65"/>
        <v>142.80000000000001</v>
      </c>
      <c r="J221" s="29"/>
      <c r="K221" s="29"/>
      <c r="L221" s="29"/>
      <c r="M221" s="29">
        <v>142.80000000000001</v>
      </c>
      <c r="N221" s="128">
        <v>0</v>
      </c>
      <c r="O221" s="115"/>
      <c r="P221" s="3"/>
      <c r="Q221" s="3"/>
      <c r="R221" s="3"/>
      <c r="S221" s="3"/>
      <c r="T221" s="3"/>
      <c r="U221" s="3"/>
      <c r="V221" s="3"/>
    </row>
    <row r="222" spans="1:22" s="2" customFormat="1" ht="27.2" customHeight="1">
      <c r="A222" s="117">
        <v>26</v>
      </c>
      <c r="B222" s="118" t="s">
        <v>214</v>
      </c>
      <c r="C222" s="28">
        <v>710130</v>
      </c>
      <c r="D222" s="29">
        <f>SUM(H222:I222)</f>
        <v>5</v>
      </c>
      <c r="E222" s="29"/>
      <c r="F222" s="29"/>
      <c r="G222" s="29"/>
      <c r="H222" s="29"/>
      <c r="I222" s="29">
        <f>SUM(J222:M222)</f>
        <v>5</v>
      </c>
      <c r="J222" s="29"/>
      <c r="K222" s="29"/>
      <c r="L222" s="29"/>
      <c r="M222" s="29">
        <v>5</v>
      </c>
      <c r="N222" s="128">
        <v>0</v>
      </c>
      <c r="O222" s="115"/>
      <c r="P222" s="3"/>
      <c r="Q222" s="3"/>
      <c r="R222" s="3"/>
      <c r="S222" s="3"/>
      <c r="T222" s="3"/>
      <c r="U222" s="3"/>
      <c r="V222" s="3"/>
    </row>
    <row r="223" spans="1:22" s="2" customFormat="1" ht="37.5" customHeight="1">
      <c r="A223" s="117">
        <v>27</v>
      </c>
      <c r="B223" s="118" t="s">
        <v>137</v>
      </c>
      <c r="C223" s="28">
        <v>710130</v>
      </c>
      <c r="D223" s="29">
        <f t="shared" si="64"/>
        <v>150</v>
      </c>
      <c r="E223" s="29"/>
      <c r="F223" s="29"/>
      <c r="G223" s="29"/>
      <c r="H223" s="29">
        <v>149</v>
      </c>
      <c r="I223" s="29">
        <f t="shared" si="65"/>
        <v>1</v>
      </c>
      <c r="J223" s="29"/>
      <c r="K223" s="29"/>
      <c r="L223" s="29"/>
      <c r="M223" s="29">
        <v>1</v>
      </c>
      <c r="N223" s="128">
        <v>0</v>
      </c>
      <c r="O223" s="115"/>
      <c r="P223" s="3"/>
      <c r="Q223" s="3"/>
      <c r="R223" s="3"/>
      <c r="S223" s="3"/>
      <c r="T223" s="3"/>
      <c r="U223" s="3"/>
      <c r="V223" s="3"/>
    </row>
    <row r="224" spans="1:22" s="2" customFormat="1" ht="37.5" customHeight="1">
      <c r="A224" s="117">
        <v>28</v>
      </c>
      <c r="B224" s="118" t="s">
        <v>223</v>
      </c>
      <c r="C224" s="28">
        <v>710130</v>
      </c>
      <c r="D224" s="29">
        <f t="shared" si="64"/>
        <v>2</v>
      </c>
      <c r="E224" s="29"/>
      <c r="F224" s="29"/>
      <c r="G224" s="29"/>
      <c r="H224" s="29"/>
      <c r="I224" s="29">
        <f t="shared" si="65"/>
        <v>2</v>
      </c>
      <c r="J224" s="29"/>
      <c r="K224" s="29"/>
      <c r="L224" s="29"/>
      <c r="M224" s="29">
        <v>2</v>
      </c>
      <c r="N224" s="128">
        <v>0</v>
      </c>
      <c r="O224" s="115"/>
      <c r="P224" s="3"/>
      <c r="Q224" s="3"/>
      <c r="R224" s="3"/>
      <c r="S224" s="3"/>
      <c r="T224" s="3"/>
      <c r="U224" s="3"/>
      <c r="V224" s="3"/>
    </row>
    <row r="225" spans="1:22" s="2" customFormat="1" ht="49.5" customHeight="1">
      <c r="A225" s="117">
        <v>29</v>
      </c>
      <c r="B225" s="118" t="s">
        <v>142</v>
      </c>
      <c r="C225" s="28">
        <v>710130</v>
      </c>
      <c r="D225" s="29">
        <f t="shared" si="64"/>
        <v>8</v>
      </c>
      <c r="E225" s="29"/>
      <c r="F225" s="29"/>
      <c r="G225" s="29"/>
      <c r="H225" s="29"/>
      <c r="I225" s="29">
        <f t="shared" si="65"/>
        <v>8</v>
      </c>
      <c r="J225" s="29"/>
      <c r="K225" s="29"/>
      <c r="L225" s="29"/>
      <c r="M225" s="29">
        <v>8</v>
      </c>
      <c r="N225" s="128">
        <v>0</v>
      </c>
      <c r="O225" s="115"/>
      <c r="P225" s="3"/>
      <c r="Q225" s="3"/>
      <c r="R225" s="3"/>
      <c r="S225" s="3"/>
      <c r="T225" s="3"/>
      <c r="U225" s="3"/>
      <c r="V225" s="3"/>
    </row>
    <row r="226" spans="1:22" s="2" customFormat="1" ht="26.45" customHeight="1">
      <c r="A226" s="117">
        <v>30</v>
      </c>
      <c r="B226" s="39" t="s">
        <v>141</v>
      </c>
      <c r="C226" s="28">
        <v>710130</v>
      </c>
      <c r="D226" s="29">
        <f t="shared" si="64"/>
        <v>850</v>
      </c>
      <c r="E226" s="29"/>
      <c r="F226" s="29"/>
      <c r="G226" s="29"/>
      <c r="H226" s="29"/>
      <c r="I226" s="29">
        <f t="shared" si="65"/>
        <v>850</v>
      </c>
      <c r="J226" s="29"/>
      <c r="K226" s="29"/>
      <c r="L226" s="29"/>
      <c r="M226" s="29">
        <v>850</v>
      </c>
      <c r="N226" s="128">
        <v>0</v>
      </c>
      <c r="O226" s="115"/>
      <c r="P226" s="3"/>
      <c r="Q226" s="3"/>
      <c r="R226" s="3"/>
      <c r="S226" s="3"/>
      <c r="T226" s="3"/>
      <c r="U226" s="3"/>
      <c r="V226" s="3"/>
    </row>
    <row r="227" spans="1:22" s="2" customFormat="1" ht="35.25" customHeight="1">
      <c r="A227" s="117">
        <v>31</v>
      </c>
      <c r="B227" s="118" t="s">
        <v>145</v>
      </c>
      <c r="C227" s="28">
        <v>710130</v>
      </c>
      <c r="D227" s="29">
        <f t="shared" si="64"/>
        <v>150</v>
      </c>
      <c r="E227" s="29"/>
      <c r="F227" s="29"/>
      <c r="G227" s="29"/>
      <c r="H227" s="29"/>
      <c r="I227" s="29">
        <f t="shared" si="65"/>
        <v>150</v>
      </c>
      <c r="J227" s="29"/>
      <c r="K227" s="29"/>
      <c r="L227" s="29"/>
      <c r="M227" s="29">
        <v>150</v>
      </c>
      <c r="N227" s="128">
        <v>0</v>
      </c>
      <c r="O227" s="115"/>
      <c r="P227" s="3"/>
      <c r="Q227" s="3"/>
      <c r="R227" s="3"/>
      <c r="S227" s="3"/>
      <c r="T227" s="3"/>
      <c r="U227" s="3"/>
      <c r="V227" s="3"/>
    </row>
    <row r="228" spans="1:22" s="2" customFormat="1" ht="35.25" customHeight="1">
      <c r="A228" s="117">
        <v>32</v>
      </c>
      <c r="B228" s="118" t="s">
        <v>146</v>
      </c>
      <c r="C228" s="28">
        <v>710130</v>
      </c>
      <c r="D228" s="29">
        <f t="shared" si="64"/>
        <v>185</v>
      </c>
      <c r="E228" s="29"/>
      <c r="F228" s="29"/>
      <c r="G228" s="29"/>
      <c r="H228" s="29"/>
      <c r="I228" s="29">
        <f t="shared" si="65"/>
        <v>185</v>
      </c>
      <c r="J228" s="29"/>
      <c r="K228" s="29"/>
      <c r="L228" s="29"/>
      <c r="M228" s="29">
        <v>185</v>
      </c>
      <c r="N228" s="128">
        <v>0</v>
      </c>
      <c r="O228" s="115"/>
      <c r="P228" s="3"/>
      <c r="Q228" s="3"/>
      <c r="R228" s="3"/>
      <c r="S228" s="3"/>
      <c r="T228" s="3"/>
      <c r="U228" s="3"/>
      <c r="V228" s="3"/>
    </row>
    <row r="229" spans="1:22" s="2" customFormat="1" ht="35.25" customHeight="1">
      <c r="A229" s="117">
        <v>33</v>
      </c>
      <c r="B229" s="118" t="s">
        <v>147</v>
      </c>
      <c r="C229" s="28">
        <v>710130</v>
      </c>
      <c r="D229" s="29">
        <f t="shared" si="64"/>
        <v>185</v>
      </c>
      <c r="E229" s="29"/>
      <c r="F229" s="29"/>
      <c r="G229" s="29"/>
      <c r="H229" s="29"/>
      <c r="I229" s="29">
        <f t="shared" si="65"/>
        <v>185</v>
      </c>
      <c r="J229" s="29"/>
      <c r="K229" s="29"/>
      <c r="L229" s="29"/>
      <c r="M229" s="29">
        <v>185</v>
      </c>
      <c r="N229" s="128">
        <v>0</v>
      </c>
      <c r="O229" s="115"/>
      <c r="P229" s="3"/>
      <c r="Q229" s="3"/>
      <c r="R229" s="3"/>
      <c r="S229" s="3"/>
      <c r="T229" s="3"/>
      <c r="U229" s="3"/>
      <c r="V229" s="3"/>
    </row>
    <row r="230" spans="1:22" s="2" customFormat="1" ht="41.25" customHeight="1">
      <c r="A230" s="117">
        <v>34</v>
      </c>
      <c r="B230" s="118" t="s">
        <v>153</v>
      </c>
      <c r="C230" s="28">
        <v>710130</v>
      </c>
      <c r="D230" s="29">
        <f t="shared" si="64"/>
        <v>8.9</v>
      </c>
      <c r="E230" s="29"/>
      <c r="F230" s="29"/>
      <c r="G230" s="29"/>
      <c r="H230" s="29"/>
      <c r="I230" s="29">
        <f t="shared" si="65"/>
        <v>8.9</v>
      </c>
      <c r="J230" s="29"/>
      <c r="K230" s="29"/>
      <c r="L230" s="29"/>
      <c r="M230" s="29">
        <v>8.9</v>
      </c>
      <c r="N230" s="128">
        <v>0</v>
      </c>
      <c r="O230" s="115"/>
      <c r="P230" s="3"/>
      <c r="Q230" s="3"/>
      <c r="R230" s="3"/>
      <c r="S230" s="3"/>
      <c r="T230" s="3"/>
      <c r="U230" s="3"/>
      <c r="V230" s="3"/>
    </row>
    <row r="231" spans="1:22" s="2" customFormat="1" ht="31.5" customHeight="1">
      <c r="A231" s="117">
        <v>35</v>
      </c>
      <c r="B231" s="118" t="s">
        <v>178</v>
      </c>
      <c r="C231" s="28">
        <v>710130</v>
      </c>
      <c r="D231" s="29">
        <f t="shared" si="64"/>
        <v>40</v>
      </c>
      <c r="E231" s="29"/>
      <c r="F231" s="29"/>
      <c r="G231" s="29"/>
      <c r="H231" s="29"/>
      <c r="I231" s="29">
        <f t="shared" si="65"/>
        <v>40</v>
      </c>
      <c r="J231" s="29"/>
      <c r="K231" s="29"/>
      <c r="L231" s="29"/>
      <c r="M231" s="29">
        <v>40</v>
      </c>
      <c r="N231" s="128">
        <v>0</v>
      </c>
      <c r="O231" s="115"/>
      <c r="P231" s="3"/>
      <c r="Q231" s="3"/>
      <c r="R231" s="3"/>
      <c r="S231" s="3"/>
      <c r="T231" s="3"/>
      <c r="U231" s="3"/>
      <c r="V231" s="3"/>
    </row>
    <row r="232" spans="1:22" s="2" customFormat="1" ht="23.25" customHeight="1">
      <c r="A232" s="117">
        <v>36</v>
      </c>
      <c r="B232" s="118" t="s">
        <v>179</v>
      </c>
      <c r="C232" s="28">
        <v>710130</v>
      </c>
      <c r="D232" s="29">
        <f t="shared" si="64"/>
        <v>40</v>
      </c>
      <c r="E232" s="29"/>
      <c r="F232" s="29"/>
      <c r="G232" s="29"/>
      <c r="H232" s="29"/>
      <c r="I232" s="29">
        <f t="shared" si="65"/>
        <v>40</v>
      </c>
      <c r="J232" s="29"/>
      <c r="K232" s="29"/>
      <c r="L232" s="29"/>
      <c r="M232" s="29">
        <v>40</v>
      </c>
      <c r="N232" s="128">
        <v>0</v>
      </c>
      <c r="O232" s="115"/>
      <c r="P232" s="3"/>
      <c r="Q232" s="3"/>
      <c r="R232" s="3"/>
      <c r="S232" s="3"/>
      <c r="T232" s="3"/>
      <c r="U232" s="3"/>
      <c r="V232" s="3"/>
    </row>
    <row r="233" spans="1:22" s="2" customFormat="1" ht="29.25" customHeight="1">
      <c r="A233" s="117">
        <v>37</v>
      </c>
      <c r="B233" s="118" t="s">
        <v>180</v>
      </c>
      <c r="C233" s="28">
        <v>710130</v>
      </c>
      <c r="D233" s="29">
        <f t="shared" ref="D233:D238" si="66">SUM(H233:I233)</f>
        <v>30</v>
      </c>
      <c r="E233" s="29"/>
      <c r="F233" s="29"/>
      <c r="G233" s="29"/>
      <c r="H233" s="29"/>
      <c r="I233" s="29">
        <f t="shared" ref="I233:I238" si="67">SUM(J233:M233)</f>
        <v>30</v>
      </c>
      <c r="J233" s="29"/>
      <c r="K233" s="29"/>
      <c r="L233" s="29"/>
      <c r="M233" s="29">
        <v>30</v>
      </c>
      <c r="N233" s="128">
        <v>0</v>
      </c>
      <c r="O233" s="115"/>
      <c r="P233" s="3"/>
      <c r="Q233" s="3"/>
      <c r="R233" s="3"/>
      <c r="S233" s="3"/>
      <c r="T233" s="3"/>
      <c r="U233" s="3"/>
      <c r="V233" s="3"/>
    </row>
    <row r="234" spans="1:22" s="2" customFormat="1" ht="29.25" customHeight="1">
      <c r="A234" s="117">
        <v>38</v>
      </c>
      <c r="B234" s="118" t="s">
        <v>189</v>
      </c>
      <c r="C234" s="28">
        <v>710130</v>
      </c>
      <c r="D234" s="29">
        <f t="shared" si="66"/>
        <v>500</v>
      </c>
      <c r="E234" s="29"/>
      <c r="F234" s="29"/>
      <c r="G234" s="29"/>
      <c r="H234" s="29">
        <v>315</v>
      </c>
      <c r="I234" s="29">
        <f t="shared" si="67"/>
        <v>185</v>
      </c>
      <c r="J234" s="29"/>
      <c r="K234" s="29"/>
      <c r="L234" s="29"/>
      <c r="M234" s="29">
        <v>185</v>
      </c>
      <c r="N234" s="128">
        <v>0</v>
      </c>
      <c r="O234" s="115"/>
      <c r="P234" s="3"/>
      <c r="Q234" s="3"/>
      <c r="R234" s="3"/>
      <c r="S234" s="3"/>
      <c r="T234" s="3"/>
      <c r="U234" s="3"/>
      <c r="V234" s="3"/>
    </row>
    <row r="235" spans="1:22" s="2" customFormat="1" ht="35.25" customHeight="1">
      <c r="A235" s="117">
        <v>39</v>
      </c>
      <c r="B235" s="118" t="s">
        <v>193</v>
      </c>
      <c r="C235" s="28">
        <v>710130</v>
      </c>
      <c r="D235" s="29">
        <f t="shared" si="66"/>
        <v>185</v>
      </c>
      <c r="E235" s="29"/>
      <c r="F235" s="29"/>
      <c r="G235" s="29"/>
      <c r="H235" s="29"/>
      <c r="I235" s="29">
        <f t="shared" si="67"/>
        <v>185</v>
      </c>
      <c r="J235" s="29"/>
      <c r="K235" s="29"/>
      <c r="L235" s="29"/>
      <c r="M235" s="29">
        <v>185</v>
      </c>
      <c r="N235" s="128">
        <v>0</v>
      </c>
      <c r="O235" s="115"/>
      <c r="P235" s="3"/>
      <c r="Q235" s="3"/>
      <c r="R235" s="3"/>
      <c r="S235" s="3"/>
      <c r="T235" s="3"/>
      <c r="U235" s="3"/>
      <c r="V235" s="3"/>
    </row>
    <row r="236" spans="1:22" s="2" customFormat="1" ht="32.25" customHeight="1">
      <c r="A236" s="117">
        <v>40</v>
      </c>
      <c r="B236" s="118" t="s">
        <v>194</v>
      </c>
      <c r="C236" s="28">
        <v>710130</v>
      </c>
      <c r="D236" s="29">
        <f t="shared" si="66"/>
        <v>185</v>
      </c>
      <c r="E236" s="29"/>
      <c r="F236" s="29"/>
      <c r="G236" s="29"/>
      <c r="H236" s="29"/>
      <c r="I236" s="29">
        <f t="shared" si="67"/>
        <v>185</v>
      </c>
      <c r="J236" s="29"/>
      <c r="K236" s="29"/>
      <c r="L236" s="29"/>
      <c r="M236" s="29">
        <v>185</v>
      </c>
      <c r="N236" s="128">
        <v>0</v>
      </c>
      <c r="O236" s="115"/>
      <c r="P236" s="3"/>
      <c r="Q236" s="3"/>
      <c r="R236" s="3"/>
      <c r="S236" s="3"/>
      <c r="T236" s="3"/>
      <c r="U236" s="3"/>
      <c r="V236" s="3"/>
    </row>
    <row r="237" spans="1:22" s="2" customFormat="1" ht="27.75" customHeight="1">
      <c r="A237" s="117">
        <v>41</v>
      </c>
      <c r="B237" s="118" t="s">
        <v>195</v>
      </c>
      <c r="C237" s="28">
        <v>710130</v>
      </c>
      <c r="D237" s="29">
        <f t="shared" si="66"/>
        <v>185</v>
      </c>
      <c r="E237" s="29"/>
      <c r="F237" s="29"/>
      <c r="G237" s="29"/>
      <c r="H237" s="29"/>
      <c r="I237" s="29">
        <f t="shared" si="67"/>
        <v>185</v>
      </c>
      <c r="J237" s="29"/>
      <c r="K237" s="29"/>
      <c r="L237" s="29"/>
      <c r="M237" s="29">
        <v>185</v>
      </c>
      <c r="N237" s="128">
        <v>0</v>
      </c>
      <c r="O237" s="115"/>
      <c r="P237" s="3"/>
      <c r="Q237" s="3"/>
      <c r="R237" s="3"/>
      <c r="S237" s="3"/>
      <c r="T237" s="3"/>
      <c r="U237" s="3"/>
      <c r="V237" s="3"/>
    </row>
    <row r="238" spans="1:22" s="2" customFormat="1" ht="30.75" customHeight="1">
      <c r="A238" s="117">
        <v>42</v>
      </c>
      <c r="B238" s="118" t="s">
        <v>196</v>
      </c>
      <c r="C238" s="28">
        <v>710130</v>
      </c>
      <c r="D238" s="29">
        <f t="shared" si="66"/>
        <v>185</v>
      </c>
      <c r="E238" s="29"/>
      <c r="F238" s="29"/>
      <c r="G238" s="29"/>
      <c r="H238" s="29"/>
      <c r="I238" s="29">
        <f t="shared" si="67"/>
        <v>185</v>
      </c>
      <c r="J238" s="29"/>
      <c r="K238" s="29"/>
      <c r="L238" s="29"/>
      <c r="M238" s="29">
        <v>185</v>
      </c>
      <c r="N238" s="128">
        <v>0</v>
      </c>
      <c r="O238" s="115"/>
      <c r="P238" s="3"/>
      <c r="Q238" s="3"/>
      <c r="R238" s="3"/>
      <c r="S238" s="3"/>
      <c r="T238" s="3"/>
      <c r="U238" s="3"/>
      <c r="V238" s="3"/>
    </row>
    <row r="239" spans="1:22" s="2" customFormat="1" ht="33" customHeight="1">
      <c r="A239" s="117">
        <v>43</v>
      </c>
      <c r="B239" s="118" t="s">
        <v>197</v>
      </c>
      <c r="C239" s="28">
        <v>710130</v>
      </c>
      <c r="D239" s="29">
        <f>SUM(H239:I239)</f>
        <v>185</v>
      </c>
      <c r="E239" s="29"/>
      <c r="F239" s="29"/>
      <c r="G239" s="29"/>
      <c r="H239" s="29"/>
      <c r="I239" s="29">
        <f>SUM(J239:M239)</f>
        <v>185</v>
      </c>
      <c r="J239" s="29"/>
      <c r="K239" s="29"/>
      <c r="L239" s="29"/>
      <c r="M239" s="29">
        <v>185</v>
      </c>
      <c r="N239" s="128">
        <v>0</v>
      </c>
      <c r="O239" s="115"/>
      <c r="P239" s="3"/>
      <c r="Q239" s="3"/>
      <c r="R239" s="3"/>
      <c r="S239" s="3"/>
      <c r="T239" s="3"/>
      <c r="U239" s="3"/>
      <c r="V239" s="3"/>
    </row>
    <row r="240" spans="1:22" s="2" customFormat="1" ht="30.75" customHeight="1">
      <c r="A240" s="117">
        <v>44</v>
      </c>
      <c r="B240" s="118" t="s">
        <v>222</v>
      </c>
      <c r="C240" s="28">
        <v>710130</v>
      </c>
      <c r="D240" s="29">
        <f>SUM(H240:I240)</f>
        <v>150</v>
      </c>
      <c r="E240" s="29"/>
      <c r="F240" s="29"/>
      <c r="G240" s="29"/>
      <c r="H240" s="29"/>
      <c r="I240" s="29">
        <f>SUM(J240:M240)</f>
        <v>150</v>
      </c>
      <c r="J240" s="29"/>
      <c r="K240" s="29"/>
      <c r="L240" s="29"/>
      <c r="M240" s="29">
        <v>150</v>
      </c>
      <c r="N240" s="128">
        <v>0</v>
      </c>
      <c r="O240" s="115"/>
      <c r="P240" s="3"/>
      <c r="Q240" s="3"/>
      <c r="R240" s="3"/>
      <c r="S240" s="3"/>
      <c r="T240" s="3"/>
      <c r="U240" s="3"/>
      <c r="V240" s="3"/>
    </row>
    <row r="241" spans="1:22" s="2" customFormat="1" ht="21" customHeight="1">
      <c r="A241" s="117">
        <v>45</v>
      </c>
      <c r="B241" s="118" t="s">
        <v>204</v>
      </c>
      <c r="C241" s="28">
        <v>710130</v>
      </c>
      <c r="D241" s="29">
        <f>SUM(H241:I241)</f>
        <v>25</v>
      </c>
      <c r="E241" s="29"/>
      <c r="F241" s="29"/>
      <c r="G241" s="29"/>
      <c r="H241" s="29"/>
      <c r="I241" s="29">
        <f>SUM(J241:M241)</f>
        <v>25</v>
      </c>
      <c r="J241" s="29"/>
      <c r="K241" s="29"/>
      <c r="L241" s="29"/>
      <c r="M241" s="29">
        <v>25</v>
      </c>
      <c r="N241" s="128">
        <v>0</v>
      </c>
      <c r="O241" s="115"/>
      <c r="P241" s="3"/>
      <c r="Q241" s="3"/>
      <c r="R241" s="3"/>
      <c r="S241" s="3"/>
      <c r="T241" s="3"/>
      <c r="U241" s="3"/>
      <c r="V241" s="3"/>
    </row>
    <row r="242" spans="1:22" s="2" customFormat="1" ht="30.75" customHeight="1">
      <c r="A242" s="117">
        <v>46</v>
      </c>
      <c r="B242" s="118" t="s">
        <v>171</v>
      </c>
      <c r="C242" s="28">
        <v>710130</v>
      </c>
      <c r="D242" s="29">
        <f>SUM(H242:I242)</f>
        <v>37000</v>
      </c>
      <c r="E242" s="29"/>
      <c r="F242" s="29"/>
      <c r="G242" s="29"/>
      <c r="H242" s="29">
        <v>36350</v>
      </c>
      <c r="I242" s="29">
        <f>SUM(J242:M242)</f>
        <v>650</v>
      </c>
      <c r="J242" s="29"/>
      <c r="K242" s="29"/>
      <c r="L242" s="29"/>
      <c r="M242" s="29">
        <v>650</v>
      </c>
      <c r="N242" s="128">
        <v>0</v>
      </c>
      <c r="O242" s="115"/>
      <c r="P242" s="3"/>
      <c r="Q242" s="3"/>
      <c r="R242" s="3"/>
      <c r="S242" s="3"/>
      <c r="T242" s="3"/>
      <c r="U242" s="3"/>
      <c r="V242" s="3"/>
    </row>
    <row r="243" spans="1:22" s="2" customFormat="1" ht="21" customHeight="1">
      <c r="A243" s="117">
        <v>47</v>
      </c>
      <c r="B243" s="118" t="s">
        <v>201</v>
      </c>
      <c r="C243" s="28">
        <v>710130</v>
      </c>
      <c r="D243" s="29">
        <f>SUM(H243:I243)</f>
        <v>300</v>
      </c>
      <c r="E243" s="29"/>
      <c r="F243" s="29"/>
      <c r="G243" s="29"/>
      <c r="H243" s="29"/>
      <c r="I243" s="29">
        <f>SUM(J243:M243)</f>
        <v>300</v>
      </c>
      <c r="J243" s="29"/>
      <c r="K243" s="29"/>
      <c r="L243" s="29"/>
      <c r="M243" s="29">
        <v>300</v>
      </c>
      <c r="N243" s="128">
        <v>0</v>
      </c>
      <c r="O243" s="115"/>
      <c r="P243" s="3"/>
      <c r="Q243" s="3"/>
      <c r="R243" s="3"/>
      <c r="S243" s="3"/>
      <c r="T243" s="3"/>
      <c r="U243" s="3"/>
      <c r="V243" s="3"/>
    </row>
    <row r="244" spans="1:22" s="2" customFormat="1" ht="15.75" customHeight="1">
      <c r="A244" s="81" t="s">
        <v>97</v>
      </c>
      <c r="B244" s="36"/>
      <c r="C244" s="21"/>
      <c r="D244" s="25">
        <f>D245+D247+D250</f>
        <v>679.5</v>
      </c>
      <c r="E244" s="25"/>
      <c r="F244" s="30">
        <f>F245+F247+F250</f>
        <v>0</v>
      </c>
      <c r="G244" s="25"/>
      <c r="H244" s="25">
        <f>H245+H247+H250</f>
        <v>430</v>
      </c>
      <c r="I244" s="25">
        <f>I245+I247+I250</f>
        <v>249.5</v>
      </c>
      <c r="J244" s="25">
        <f>J245+J247+J250</f>
        <v>0</v>
      </c>
      <c r="K244" s="25">
        <f>K245+K247+K250</f>
        <v>0</v>
      </c>
      <c r="L244" s="25"/>
      <c r="M244" s="25">
        <f>M245+M247+M250</f>
        <v>249.5</v>
      </c>
      <c r="N244" s="131"/>
      <c r="O244" s="112"/>
      <c r="P244" s="3"/>
      <c r="Q244" s="3"/>
      <c r="R244" s="3"/>
      <c r="S244" s="3"/>
      <c r="T244" s="3"/>
      <c r="U244" s="3"/>
      <c r="V244" s="3"/>
    </row>
    <row r="245" spans="1:22" s="2" customFormat="1" ht="15.75" customHeight="1">
      <c r="A245" s="78" t="s">
        <v>31</v>
      </c>
      <c r="B245" s="26" t="s">
        <v>32</v>
      </c>
      <c r="C245" s="21"/>
      <c r="D245" s="27">
        <f t="shared" ref="D245:M245" si="68">SUM(D246:D246)</f>
        <v>4.5</v>
      </c>
      <c r="E245" s="27">
        <f t="shared" si="68"/>
        <v>0</v>
      </c>
      <c r="F245" s="27">
        <f t="shared" si="68"/>
        <v>0</v>
      </c>
      <c r="G245" s="27">
        <f t="shared" si="68"/>
        <v>0</v>
      </c>
      <c r="H245" s="27">
        <f t="shared" si="68"/>
        <v>0</v>
      </c>
      <c r="I245" s="27">
        <f t="shared" si="68"/>
        <v>4.5</v>
      </c>
      <c r="J245" s="27">
        <f t="shared" si="68"/>
        <v>0</v>
      </c>
      <c r="K245" s="27">
        <f t="shared" si="68"/>
        <v>0</v>
      </c>
      <c r="L245" s="27">
        <f t="shared" si="68"/>
        <v>0</v>
      </c>
      <c r="M245" s="27">
        <f t="shared" si="68"/>
        <v>4.5</v>
      </c>
      <c r="N245" s="127"/>
      <c r="O245" s="144"/>
      <c r="P245" s="3"/>
      <c r="Q245" s="3"/>
      <c r="R245" s="3"/>
      <c r="S245" s="3"/>
      <c r="T245" s="3"/>
      <c r="U245" s="3"/>
      <c r="V245" s="3"/>
    </row>
    <row r="246" spans="1:22" s="2" customFormat="1" ht="17.25" customHeight="1">
      <c r="A246" s="117">
        <v>1</v>
      </c>
      <c r="B246" s="118" t="s">
        <v>94</v>
      </c>
      <c r="C246" s="28">
        <v>710101</v>
      </c>
      <c r="D246" s="29">
        <f>SUM(H246:I246)</f>
        <v>4.5</v>
      </c>
      <c r="E246" s="30"/>
      <c r="F246" s="30"/>
      <c r="G246" s="30"/>
      <c r="H246" s="29"/>
      <c r="I246" s="29">
        <f>SUM(J246:M246)</f>
        <v>4.5</v>
      </c>
      <c r="J246" s="29"/>
      <c r="K246" s="29"/>
      <c r="L246" s="29"/>
      <c r="M246" s="29">
        <v>4.5</v>
      </c>
      <c r="N246" s="128">
        <v>100</v>
      </c>
      <c r="O246" s="115"/>
      <c r="P246" s="3"/>
      <c r="Q246" s="3"/>
      <c r="R246" s="3"/>
      <c r="S246" s="3"/>
      <c r="T246" s="3"/>
      <c r="U246" s="3"/>
      <c r="V246" s="3"/>
    </row>
    <row r="247" spans="1:22" s="2" customFormat="1" ht="11.25">
      <c r="A247" s="79" t="s">
        <v>33</v>
      </c>
      <c r="B247" s="42" t="s">
        <v>34</v>
      </c>
      <c r="C247" s="21"/>
      <c r="D247" s="44">
        <f>SUM(D248:D249)</f>
        <v>185</v>
      </c>
      <c r="E247" s="44">
        <f t="shared" ref="E247:M247" si="69">SUM(E248:E249)</f>
        <v>0</v>
      </c>
      <c r="F247" s="44">
        <f t="shared" si="69"/>
        <v>0</v>
      </c>
      <c r="G247" s="44">
        <f t="shared" si="69"/>
        <v>0</v>
      </c>
      <c r="H247" s="44">
        <f t="shared" si="69"/>
        <v>0</v>
      </c>
      <c r="I247" s="44">
        <f t="shared" si="69"/>
        <v>185</v>
      </c>
      <c r="J247" s="44">
        <f t="shared" si="69"/>
        <v>0</v>
      </c>
      <c r="K247" s="44">
        <f t="shared" si="69"/>
        <v>0</v>
      </c>
      <c r="L247" s="44">
        <f t="shared" si="69"/>
        <v>0</v>
      </c>
      <c r="M247" s="44">
        <f t="shared" si="69"/>
        <v>185</v>
      </c>
      <c r="N247" s="135"/>
      <c r="O247" s="145"/>
      <c r="P247" s="3"/>
      <c r="Q247" s="3"/>
      <c r="R247" s="3"/>
      <c r="S247" s="3"/>
      <c r="T247" s="3"/>
      <c r="U247" s="3"/>
      <c r="V247" s="3"/>
    </row>
    <row r="248" spans="1:22" s="2" customFormat="1" ht="27.2" customHeight="1">
      <c r="A248" s="117">
        <v>1</v>
      </c>
      <c r="B248" s="118" t="s">
        <v>69</v>
      </c>
      <c r="C248" s="28">
        <v>710130</v>
      </c>
      <c r="D248" s="29">
        <f>SUM(H248:I248)</f>
        <v>160</v>
      </c>
      <c r="E248" s="30"/>
      <c r="F248" s="30"/>
      <c r="G248" s="30"/>
      <c r="H248" s="29"/>
      <c r="I248" s="29">
        <f>SUM(J248:M248)</f>
        <v>160</v>
      </c>
      <c r="J248" s="29"/>
      <c r="K248" s="29"/>
      <c r="L248" s="29"/>
      <c r="M248" s="29">
        <v>160</v>
      </c>
      <c r="N248" s="128">
        <v>0</v>
      </c>
      <c r="O248" s="115"/>
      <c r="P248" s="3"/>
      <c r="Q248" s="3"/>
      <c r="R248" s="3"/>
      <c r="S248" s="3"/>
      <c r="T248" s="3"/>
      <c r="U248" s="3"/>
      <c r="V248" s="3"/>
    </row>
    <row r="249" spans="1:22" s="2" customFormat="1" ht="27.2" customHeight="1">
      <c r="A249" s="117">
        <v>2</v>
      </c>
      <c r="B249" s="118" t="s">
        <v>205</v>
      </c>
      <c r="C249" s="28">
        <v>710130</v>
      </c>
      <c r="D249" s="29">
        <f>SUM(H249:I249)</f>
        <v>25</v>
      </c>
      <c r="E249" s="29"/>
      <c r="F249" s="29"/>
      <c r="G249" s="29"/>
      <c r="H249" s="29"/>
      <c r="I249" s="29">
        <f>SUM(J249:M249)</f>
        <v>25</v>
      </c>
      <c r="J249" s="29"/>
      <c r="K249" s="29"/>
      <c r="L249" s="29"/>
      <c r="M249" s="29">
        <v>25</v>
      </c>
      <c r="N249" s="128">
        <v>0</v>
      </c>
      <c r="O249" s="115"/>
      <c r="P249" s="3"/>
      <c r="Q249" s="3"/>
      <c r="R249" s="3"/>
      <c r="S249" s="3"/>
      <c r="T249" s="3"/>
      <c r="U249" s="3"/>
      <c r="V249" s="3"/>
    </row>
    <row r="250" spans="1:22" s="2" customFormat="1" ht="11.25">
      <c r="A250" s="80" t="s">
        <v>35</v>
      </c>
      <c r="B250" s="33" t="s">
        <v>36</v>
      </c>
      <c r="C250" s="21"/>
      <c r="D250" s="34">
        <f t="shared" ref="D250:M250" si="70">SUM(D251:D253)</f>
        <v>490</v>
      </c>
      <c r="E250" s="34">
        <f t="shared" si="70"/>
        <v>0</v>
      </c>
      <c r="F250" s="34">
        <f t="shared" si="70"/>
        <v>0</v>
      </c>
      <c r="G250" s="34">
        <f t="shared" si="70"/>
        <v>0</v>
      </c>
      <c r="H250" s="34">
        <f t="shared" si="70"/>
        <v>430</v>
      </c>
      <c r="I250" s="34">
        <f t="shared" si="70"/>
        <v>60</v>
      </c>
      <c r="J250" s="34">
        <f t="shared" si="70"/>
        <v>0</v>
      </c>
      <c r="K250" s="34">
        <f t="shared" si="70"/>
        <v>0</v>
      </c>
      <c r="L250" s="34">
        <f t="shared" si="70"/>
        <v>0</v>
      </c>
      <c r="M250" s="34">
        <f t="shared" si="70"/>
        <v>60</v>
      </c>
      <c r="N250" s="130"/>
      <c r="O250" s="146"/>
      <c r="P250" s="3"/>
      <c r="Q250" s="3"/>
      <c r="R250" s="3"/>
      <c r="S250" s="3"/>
      <c r="T250" s="3"/>
      <c r="U250" s="3"/>
      <c r="V250" s="3"/>
    </row>
    <row r="251" spans="1:22" s="2" customFormat="1" ht="29.25" customHeight="1">
      <c r="A251" s="117">
        <v>1</v>
      </c>
      <c r="B251" s="118" t="s">
        <v>206</v>
      </c>
      <c r="C251" s="28">
        <v>710130</v>
      </c>
      <c r="D251" s="29">
        <f>SUM(H251:I251)</f>
        <v>50</v>
      </c>
      <c r="E251" s="30"/>
      <c r="F251" s="30"/>
      <c r="G251" s="30"/>
      <c r="H251" s="29"/>
      <c r="I251" s="29">
        <f>SUM(J251:M251)</f>
        <v>50</v>
      </c>
      <c r="J251" s="29"/>
      <c r="K251" s="29"/>
      <c r="L251" s="29"/>
      <c r="M251" s="29">
        <v>50</v>
      </c>
      <c r="N251" s="128">
        <v>0</v>
      </c>
      <c r="O251" s="115"/>
      <c r="P251" s="3"/>
      <c r="Q251" s="3"/>
      <c r="R251" s="3"/>
      <c r="S251" s="3"/>
      <c r="T251" s="3"/>
      <c r="U251" s="3"/>
      <c r="V251" s="3"/>
    </row>
    <row r="252" spans="1:22" s="2" customFormat="1" ht="39" customHeight="1">
      <c r="A252" s="117">
        <v>2</v>
      </c>
      <c r="B252" s="118" t="s">
        <v>121</v>
      </c>
      <c r="C252" s="28">
        <v>710130</v>
      </c>
      <c r="D252" s="29">
        <f>SUM(H252:I252)</f>
        <v>220</v>
      </c>
      <c r="E252" s="29"/>
      <c r="F252" s="29"/>
      <c r="G252" s="29"/>
      <c r="H252" s="29">
        <v>215</v>
      </c>
      <c r="I252" s="29">
        <f>SUM(J252:M252)</f>
        <v>5</v>
      </c>
      <c r="J252" s="29"/>
      <c r="K252" s="29"/>
      <c r="L252" s="29"/>
      <c r="M252" s="29">
        <v>5</v>
      </c>
      <c r="N252" s="128">
        <v>0</v>
      </c>
      <c r="O252" s="115"/>
      <c r="P252" s="3"/>
      <c r="Q252" s="3"/>
      <c r="R252" s="3"/>
      <c r="S252" s="3"/>
      <c r="T252" s="3"/>
      <c r="U252" s="3"/>
      <c r="V252" s="3"/>
    </row>
    <row r="253" spans="1:22" s="2" customFormat="1" ht="35.25" customHeight="1">
      <c r="A253" s="117">
        <v>3</v>
      </c>
      <c r="B253" s="118" t="s">
        <v>122</v>
      </c>
      <c r="C253" s="28">
        <v>710130</v>
      </c>
      <c r="D253" s="29">
        <f>SUM(H253:I253)</f>
        <v>220</v>
      </c>
      <c r="E253" s="29"/>
      <c r="F253" s="29"/>
      <c r="G253" s="29"/>
      <c r="H253" s="29">
        <v>215</v>
      </c>
      <c r="I253" s="29">
        <f>SUM(J253:M253)</f>
        <v>5</v>
      </c>
      <c r="J253" s="29"/>
      <c r="K253" s="29"/>
      <c r="L253" s="29"/>
      <c r="M253" s="29">
        <v>5</v>
      </c>
      <c r="N253" s="128">
        <v>0</v>
      </c>
      <c r="O253" s="115"/>
      <c r="P253" s="3"/>
      <c r="Q253" s="3"/>
      <c r="R253" s="3"/>
      <c r="S253" s="3"/>
      <c r="T253" s="3"/>
      <c r="U253" s="3"/>
      <c r="V253" s="3"/>
    </row>
    <row r="254" spans="1:22" s="2" customFormat="1" ht="12">
      <c r="A254" s="81" t="s">
        <v>70</v>
      </c>
      <c r="B254" s="36"/>
      <c r="C254" s="21"/>
      <c r="D254" s="25">
        <f>D255+D257+D259</f>
        <v>122046.61999999998</v>
      </c>
      <c r="E254" s="25"/>
      <c r="F254" s="25">
        <f>F255+F257+F259</f>
        <v>0</v>
      </c>
      <c r="G254" s="45"/>
      <c r="H254" s="25">
        <f t="shared" ref="H254:M254" si="71">H255+H257+H259</f>
        <v>5400</v>
      </c>
      <c r="I254" s="25">
        <f t="shared" si="71"/>
        <v>116646.61999999998</v>
      </c>
      <c r="J254" s="25">
        <f t="shared" si="71"/>
        <v>0</v>
      </c>
      <c r="K254" s="25">
        <f t="shared" si="71"/>
        <v>0</v>
      </c>
      <c r="L254" s="25">
        <f t="shared" si="71"/>
        <v>116293.04999999999</v>
      </c>
      <c r="M254" s="25">
        <f t="shared" si="71"/>
        <v>353.57</v>
      </c>
      <c r="N254" s="131"/>
      <c r="O254" s="112"/>
      <c r="P254" s="3"/>
      <c r="Q254" s="3"/>
      <c r="R254" s="3"/>
      <c r="S254" s="3"/>
      <c r="T254" s="3"/>
      <c r="U254" s="3"/>
      <c r="V254" s="3"/>
    </row>
    <row r="255" spans="1:22" s="2" customFormat="1" ht="11.25">
      <c r="A255" s="78" t="s">
        <v>31</v>
      </c>
      <c r="B255" s="26" t="s">
        <v>32</v>
      </c>
      <c r="C255" s="21"/>
      <c r="D255" s="27">
        <f>SUM(D256:D256)</f>
        <v>0</v>
      </c>
      <c r="E255" s="27"/>
      <c r="F255" s="27">
        <f>SUM(F256:F256)</f>
        <v>0</v>
      </c>
      <c r="G255" s="27"/>
      <c r="H255" s="27">
        <f t="shared" ref="H255:M255" si="72">SUM(H256:H256)</f>
        <v>0</v>
      </c>
      <c r="I255" s="27">
        <f t="shared" si="72"/>
        <v>0</v>
      </c>
      <c r="J255" s="27">
        <f t="shared" si="72"/>
        <v>0</v>
      </c>
      <c r="K255" s="27">
        <f t="shared" si="72"/>
        <v>0</v>
      </c>
      <c r="L255" s="27">
        <f t="shared" si="72"/>
        <v>0</v>
      </c>
      <c r="M255" s="27">
        <f t="shared" si="72"/>
        <v>0</v>
      </c>
      <c r="N255" s="127"/>
      <c r="O255" s="144"/>
      <c r="P255" s="3"/>
      <c r="Q255" s="3"/>
      <c r="R255" s="3"/>
      <c r="S255" s="3"/>
      <c r="T255" s="3"/>
      <c r="U255" s="3"/>
      <c r="V255" s="3"/>
    </row>
    <row r="256" spans="1:22" s="2" customFormat="1" ht="9.75" customHeight="1">
      <c r="A256" s="117"/>
      <c r="B256" s="39"/>
      <c r="C256" s="46"/>
      <c r="D256" s="47"/>
      <c r="E256" s="47"/>
      <c r="F256" s="47"/>
      <c r="G256" s="47"/>
      <c r="H256" s="47"/>
      <c r="I256" s="47"/>
      <c r="J256" s="47"/>
      <c r="K256" s="47"/>
      <c r="L256" s="47"/>
      <c r="M256" s="47"/>
      <c r="N256" s="136"/>
      <c r="O256" s="115"/>
      <c r="P256" s="3"/>
      <c r="Q256" s="3"/>
      <c r="R256" s="3"/>
      <c r="S256" s="3"/>
      <c r="T256" s="3"/>
      <c r="U256" s="3"/>
      <c r="V256" s="3"/>
    </row>
    <row r="257" spans="1:22" s="2" customFormat="1" ht="15" customHeight="1">
      <c r="A257" s="86" t="s">
        <v>33</v>
      </c>
      <c r="B257" s="42" t="s">
        <v>34</v>
      </c>
      <c r="C257" s="21"/>
      <c r="D257" s="32">
        <f t="shared" ref="D257:M257" si="73">SUM(D258:D258)</f>
        <v>0</v>
      </c>
      <c r="E257" s="32">
        <f t="shared" si="73"/>
        <v>0</v>
      </c>
      <c r="F257" s="32">
        <f t="shared" si="73"/>
        <v>0</v>
      </c>
      <c r="G257" s="32">
        <f t="shared" si="73"/>
        <v>0</v>
      </c>
      <c r="H257" s="32">
        <f t="shared" si="73"/>
        <v>0</v>
      </c>
      <c r="I257" s="32">
        <f t="shared" si="73"/>
        <v>0</v>
      </c>
      <c r="J257" s="32">
        <f t="shared" si="73"/>
        <v>0</v>
      </c>
      <c r="K257" s="32">
        <f t="shared" si="73"/>
        <v>0</v>
      </c>
      <c r="L257" s="32">
        <f t="shared" si="73"/>
        <v>0</v>
      </c>
      <c r="M257" s="32">
        <f t="shared" si="73"/>
        <v>0</v>
      </c>
      <c r="N257" s="129"/>
      <c r="O257" s="147"/>
      <c r="P257" s="3"/>
      <c r="Q257" s="3"/>
      <c r="R257" s="3"/>
      <c r="S257" s="3"/>
      <c r="T257" s="3"/>
      <c r="U257" s="3"/>
      <c r="V257" s="3"/>
    </row>
    <row r="258" spans="1:22" s="2" customFormat="1" ht="12" customHeight="1">
      <c r="A258" s="117"/>
      <c r="B258" s="39"/>
      <c r="C258" s="28"/>
      <c r="D258" s="29"/>
      <c r="E258" s="29"/>
      <c r="F258" s="29"/>
      <c r="G258" s="29"/>
      <c r="H258" s="29"/>
      <c r="I258" s="29"/>
      <c r="J258" s="29"/>
      <c r="K258" s="29"/>
      <c r="L258" s="29"/>
      <c r="M258" s="29"/>
      <c r="N258" s="128"/>
      <c r="O258" s="115"/>
      <c r="P258" s="3"/>
      <c r="Q258" s="3"/>
      <c r="R258" s="3"/>
      <c r="S258" s="3"/>
      <c r="T258" s="3"/>
      <c r="U258" s="3"/>
      <c r="V258" s="3"/>
    </row>
    <row r="259" spans="1:22" s="2" customFormat="1" ht="11.25">
      <c r="A259" s="80" t="s">
        <v>35</v>
      </c>
      <c r="B259" s="33" t="s">
        <v>36</v>
      </c>
      <c r="C259" s="21"/>
      <c r="D259" s="34">
        <f>SUM(D260:D278)</f>
        <v>122046.61999999998</v>
      </c>
      <c r="E259" s="34">
        <f t="shared" ref="E259:M259" si="74">SUM(E260:E278)</f>
        <v>0</v>
      </c>
      <c r="F259" s="34">
        <f t="shared" si="74"/>
        <v>0</v>
      </c>
      <c r="G259" s="34">
        <f t="shared" si="74"/>
        <v>0</v>
      </c>
      <c r="H259" s="34">
        <f t="shared" si="74"/>
        <v>5400</v>
      </c>
      <c r="I259" s="34">
        <f t="shared" si="74"/>
        <v>116646.61999999998</v>
      </c>
      <c r="J259" s="34">
        <f t="shared" si="74"/>
        <v>0</v>
      </c>
      <c r="K259" s="34">
        <f t="shared" si="74"/>
        <v>0</v>
      </c>
      <c r="L259" s="34">
        <f t="shared" si="74"/>
        <v>116293.04999999999</v>
      </c>
      <c r="M259" s="34">
        <f t="shared" si="74"/>
        <v>353.57</v>
      </c>
      <c r="N259" s="130"/>
      <c r="O259" s="146"/>
      <c r="P259" s="3"/>
      <c r="Q259" s="3"/>
      <c r="R259" s="3"/>
      <c r="S259" s="3"/>
      <c r="T259" s="3"/>
      <c r="U259" s="3"/>
      <c r="V259" s="3"/>
    </row>
    <row r="260" spans="1:22" s="2" customFormat="1" ht="22.5">
      <c r="A260" s="117">
        <v>1</v>
      </c>
      <c r="B260" s="39" t="s">
        <v>216</v>
      </c>
      <c r="C260" s="28">
        <v>710130</v>
      </c>
      <c r="D260" s="29">
        <f>SUM(H260:I260)</f>
        <v>23.57</v>
      </c>
      <c r="E260" s="29"/>
      <c r="F260" s="29"/>
      <c r="G260" s="29"/>
      <c r="H260" s="29"/>
      <c r="I260" s="29">
        <f>SUM(J260:M260)</f>
        <v>23.57</v>
      </c>
      <c r="J260" s="29"/>
      <c r="K260" s="29"/>
      <c r="L260" s="29"/>
      <c r="M260" s="29">
        <v>23.57</v>
      </c>
      <c r="N260" s="128">
        <v>100</v>
      </c>
      <c r="O260" s="115"/>
      <c r="P260" s="3"/>
      <c r="Q260" s="3"/>
      <c r="R260" s="3"/>
      <c r="S260" s="3"/>
      <c r="T260" s="3"/>
      <c r="U260" s="3"/>
      <c r="V260" s="3"/>
    </row>
    <row r="261" spans="1:22" s="2" customFormat="1" ht="27.2" customHeight="1">
      <c r="A261" s="117">
        <v>2</v>
      </c>
      <c r="B261" s="39" t="s">
        <v>71</v>
      </c>
      <c r="C261" s="28">
        <v>710130</v>
      </c>
      <c r="D261" s="29">
        <f>SUM(H261:I261)</f>
        <v>100</v>
      </c>
      <c r="E261" s="29"/>
      <c r="F261" s="29"/>
      <c r="G261" s="29"/>
      <c r="H261" s="29"/>
      <c r="I261" s="29">
        <f>SUM(J261:M261)</f>
        <v>100</v>
      </c>
      <c r="J261" s="29"/>
      <c r="K261" s="29"/>
      <c r="L261" s="29"/>
      <c r="M261" s="29">
        <v>100</v>
      </c>
      <c r="N261" s="128">
        <v>70</v>
      </c>
      <c r="O261" s="115"/>
      <c r="P261" s="3"/>
      <c r="Q261" s="3"/>
      <c r="R261" s="3"/>
      <c r="S261" s="3"/>
      <c r="T261" s="3"/>
      <c r="U261" s="3"/>
      <c r="V261" s="3"/>
    </row>
    <row r="262" spans="1:22" s="2" customFormat="1" ht="21" customHeight="1">
      <c r="A262" s="157">
        <v>3</v>
      </c>
      <c r="B262" s="161" t="s">
        <v>76</v>
      </c>
      <c r="C262" s="28" t="s">
        <v>44</v>
      </c>
      <c r="D262" s="29">
        <f t="shared" ref="D262:D271" si="75">SUM(H262:I262)</f>
        <v>5264.9</v>
      </c>
      <c r="E262" s="29"/>
      <c r="F262" s="29"/>
      <c r="G262" s="29"/>
      <c r="H262" s="29"/>
      <c r="I262" s="29">
        <f t="shared" ref="I262:I271" si="76">SUM(J262:M262)</f>
        <v>5264.9</v>
      </c>
      <c r="J262" s="29"/>
      <c r="K262" s="29"/>
      <c r="L262" s="29">
        <v>5264.9</v>
      </c>
      <c r="M262" s="29">
        <v>0</v>
      </c>
      <c r="N262" s="162">
        <v>0</v>
      </c>
      <c r="O262" s="163"/>
      <c r="P262" s="3"/>
      <c r="Q262" s="3"/>
      <c r="R262" s="3"/>
      <c r="S262" s="3"/>
      <c r="T262" s="3"/>
      <c r="U262" s="3"/>
      <c r="V262" s="3"/>
    </row>
    <row r="263" spans="1:22" s="2" customFormat="1" ht="17.25" customHeight="1">
      <c r="A263" s="157"/>
      <c r="B263" s="161"/>
      <c r="C263" s="28" t="s">
        <v>45</v>
      </c>
      <c r="D263" s="29">
        <f t="shared" si="75"/>
        <v>34424.31</v>
      </c>
      <c r="E263" s="29"/>
      <c r="F263" s="29"/>
      <c r="G263" s="29"/>
      <c r="H263" s="29"/>
      <c r="I263" s="29">
        <f t="shared" si="76"/>
        <v>34424.31</v>
      </c>
      <c r="J263" s="29"/>
      <c r="K263" s="29"/>
      <c r="L263" s="29">
        <v>34424.31</v>
      </c>
      <c r="M263" s="29">
        <v>0</v>
      </c>
      <c r="N263" s="162"/>
      <c r="O263" s="163"/>
      <c r="P263" s="3"/>
      <c r="Q263" s="3"/>
      <c r="R263" s="3"/>
      <c r="S263" s="3"/>
      <c r="T263" s="3"/>
      <c r="U263" s="3"/>
      <c r="V263" s="3"/>
    </row>
    <row r="264" spans="1:22" s="2" customFormat="1" ht="17.25" customHeight="1">
      <c r="A264" s="157"/>
      <c r="B264" s="161"/>
      <c r="C264" s="28" t="s">
        <v>46</v>
      </c>
      <c r="D264" s="29">
        <f t="shared" si="75"/>
        <v>405.42</v>
      </c>
      <c r="E264" s="29"/>
      <c r="F264" s="29"/>
      <c r="G264" s="29"/>
      <c r="H264" s="29">
        <v>0</v>
      </c>
      <c r="I264" s="29">
        <f t="shared" si="76"/>
        <v>405.42</v>
      </c>
      <c r="J264" s="29"/>
      <c r="K264" s="29"/>
      <c r="L264" s="29">
        <v>405.42</v>
      </c>
      <c r="M264" s="29">
        <v>0</v>
      </c>
      <c r="N264" s="162"/>
      <c r="O264" s="163"/>
      <c r="P264" s="3"/>
      <c r="Q264" s="3"/>
      <c r="R264" s="3"/>
      <c r="S264" s="3"/>
      <c r="T264" s="3"/>
      <c r="U264" s="3"/>
      <c r="V264" s="3"/>
    </row>
    <row r="265" spans="1:22" s="2" customFormat="1" ht="13.5" customHeight="1">
      <c r="A265" s="157">
        <v>4</v>
      </c>
      <c r="B265" s="161" t="s">
        <v>77</v>
      </c>
      <c r="C265" s="28" t="s">
        <v>44</v>
      </c>
      <c r="D265" s="29">
        <f>SUM(H265:I265)</f>
        <v>4644.24</v>
      </c>
      <c r="E265" s="29"/>
      <c r="F265" s="29"/>
      <c r="G265" s="29"/>
      <c r="H265" s="29"/>
      <c r="I265" s="29">
        <f>SUM(J265:M265)</f>
        <v>4644.24</v>
      </c>
      <c r="J265" s="29"/>
      <c r="K265" s="29"/>
      <c r="L265" s="29">
        <v>4644.24</v>
      </c>
      <c r="M265" s="29">
        <v>0</v>
      </c>
      <c r="N265" s="162">
        <v>0</v>
      </c>
      <c r="O265" s="163"/>
      <c r="P265" s="3"/>
      <c r="Q265" s="3"/>
      <c r="R265" s="3"/>
      <c r="S265" s="3"/>
      <c r="T265" s="3"/>
      <c r="U265" s="3"/>
      <c r="V265" s="3"/>
    </row>
    <row r="266" spans="1:22" s="2" customFormat="1" ht="17.25" customHeight="1">
      <c r="A266" s="157"/>
      <c r="B266" s="161"/>
      <c r="C266" s="28" t="s">
        <v>45</v>
      </c>
      <c r="D266" s="29">
        <f>SUM(H266:I266)</f>
        <v>30366.17</v>
      </c>
      <c r="E266" s="29"/>
      <c r="F266" s="29"/>
      <c r="G266" s="29"/>
      <c r="H266" s="29"/>
      <c r="I266" s="29">
        <f>SUM(J266:M266)</f>
        <v>30366.17</v>
      </c>
      <c r="J266" s="29"/>
      <c r="K266" s="29"/>
      <c r="L266" s="29">
        <v>30366.17</v>
      </c>
      <c r="M266" s="29">
        <v>0</v>
      </c>
      <c r="N266" s="162"/>
      <c r="O266" s="163"/>
      <c r="P266" s="3"/>
      <c r="Q266" s="3"/>
      <c r="R266" s="3"/>
      <c r="S266" s="3"/>
      <c r="T266" s="3"/>
      <c r="U266" s="3"/>
      <c r="V266" s="3"/>
    </row>
    <row r="267" spans="1:22" s="2" customFormat="1" ht="11.25">
      <c r="A267" s="157"/>
      <c r="B267" s="161"/>
      <c r="C267" s="28" t="s">
        <v>46</v>
      </c>
      <c r="D267" s="29">
        <f>SUM(H267:I267)</f>
        <v>2020.9</v>
      </c>
      <c r="E267" s="29"/>
      <c r="F267" s="29"/>
      <c r="G267" s="29"/>
      <c r="H267" s="29">
        <v>2000</v>
      </c>
      <c r="I267" s="29">
        <f>SUM(J267:M267)</f>
        <v>20.9</v>
      </c>
      <c r="J267" s="29"/>
      <c r="K267" s="29"/>
      <c r="L267" s="29">
        <v>20.9</v>
      </c>
      <c r="M267" s="29">
        <v>0</v>
      </c>
      <c r="N267" s="162"/>
      <c r="O267" s="163"/>
      <c r="P267" s="3"/>
      <c r="Q267" s="3"/>
      <c r="R267" s="3"/>
      <c r="S267" s="3"/>
      <c r="T267" s="3"/>
      <c r="U267" s="3"/>
      <c r="V267" s="3"/>
    </row>
    <row r="268" spans="1:22" s="2" customFormat="1" ht="16.5" customHeight="1">
      <c r="A268" s="157">
        <v>5</v>
      </c>
      <c r="B268" s="168" t="s">
        <v>79</v>
      </c>
      <c r="C268" s="28" t="s">
        <v>44</v>
      </c>
      <c r="D268" s="29">
        <f t="shared" si="75"/>
        <v>5429.48</v>
      </c>
      <c r="E268" s="29"/>
      <c r="F268" s="29"/>
      <c r="G268" s="29"/>
      <c r="H268" s="29"/>
      <c r="I268" s="29">
        <f t="shared" si="76"/>
        <v>5429.48</v>
      </c>
      <c r="J268" s="29"/>
      <c r="K268" s="29"/>
      <c r="L268" s="29">
        <v>5429.48</v>
      </c>
      <c r="M268" s="29">
        <v>0</v>
      </c>
      <c r="N268" s="162">
        <v>0</v>
      </c>
      <c r="O268" s="163"/>
      <c r="P268" s="3"/>
      <c r="Q268" s="3"/>
      <c r="R268" s="3"/>
      <c r="S268" s="3"/>
      <c r="T268" s="3"/>
      <c r="U268" s="3"/>
      <c r="V268" s="3"/>
    </row>
    <row r="269" spans="1:22" s="2" customFormat="1" ht="11.25">
      <c r="A269" s="157"/>
      <c r="B269" s="169"/>
      <c r="C269" s="28" t="s">
        <v>45</v>
      </c>
      <c r="D269" s="29">
        <f t="shared" si="75"/>
        <v>35500.410000000003</v>
      </c>
      <c r="E269" s="29"/>
      <c r="F269" s="29"/>
      <c r="G269" s="29"/>
      <c r="H269" s="29"/>
      <c r="I269" s="29">
        <f t="shared" si="76"/>
        <v>35500.410000000003</v>
      </c>
      <c r="J269" s="29"/>
      <c r="K269" s="29"/>
      <c r="L269" s="29">
        <v>35500.410000000003</v>
      </c>
      <c r="M269" s="29">
        <v>0</v>
      </c>
      <c r="N269" s="162"/>
      <c r="O269" s="163"/>
      <c r="P269" s="3"/>
      <c r="Q269" s="3"/>
      <c r="R269" s="3"/>
      <c r="S269" s="3"/>
      <c r="T269" s="3"/>
      <c r="U269" s="3"/>
      <c r="V269" s="3"/>
    </row>
    <row r="270" spans="1:22" s="2" customFormat="1" ht="11.25">
      <c r="A270" s="157"/>
      <c r="B270" s="170"/>
      <c r="C270" s="28" t="s">
        <v>46</v>
      </c>
      <c r="D270" s="29">
        <f t="shared" si="75"/>
        <v>3637.2200000000003</v>
      </c>
      <c r="E270" s="29"/>
      <c r="F270" s="29"/>
      <c r="G270" s="29"/>
      <c r="H270" s="29">
        <v>3400</v>
      </c>
      <c r="I270" s="29">
        <f t="shared" si="76"/>
        <v>237.22000000000003</v>
      </c>
      <c r="J270" s="29"/>
      <c r="K270" s="29"/>
      <c r="L270" s="29">
        <f>637.22-400</f>
        <v>237.22000000000003</v>
      </c>
      <c r="M270" s="29">
        <v>0</v>
      </c>
      <c r="N270" s="162"/>
      <c r="O270" s="163"/>
      <c r="P270" s="3"/>
      <c r="Q270" s="3"/>
      <c r="R270" s="3"/>
      <c r="S270" s="3"/>
      <c r="T270" s="3"/>
      <c r="U270" s="3"/>
      <c r="V270" s="3"/>
    </row>
    <row r="271" spans="1:22" s="2" customFormat="1" ht="24.75" customHeight="1">
      <c r="A271" s="117">
        <v>6</v>
      </c>
      <c r="B271" s="118" t="s">
        <v>124</v>
      </c>
      <c r="C271" s="28">
        <v>710130</v>
      </c>
      <c r="D271" s="29">
        <f t="shared" si="75"/>
        <v>2</v>
      </c>
      <c r="E271" s="29"/>
      <c r="F271" s="29"/>
      <c r="G271" s="29"/>
      <c r="H271" s="29"/>
      <c r="I271" s="29">
        <f t="shared" si="76"/>
        <v>2</v>
      </c>
      <c r="J271" s="29"/>
      <c r="K271" s="29"/>
      <c r="L271" s="29"/>
      <c r="M271" s="29">
        <v>2</v>
      </c>
      <c r="N271" s="128">
        <v>0</v>
      </c>
      <c r="O271" s="115"/>
      <c r="P271" s="3"/>
      <c r="Q271" s="3"/>
      <c r="R271" s="3"/>
      <c r="S271" s="3"/>
      <c r="T271" s="3"/>
      <c r="U271" s="3"/>
      <c r="V271" s="3"/>
    </row>
    <row r="272" spans="1:22" s="2" customFormat="1" ht="38.450000000000003" customHeight="1">
      <c r="A272" s="117">
        <v>7</v>
      </c>
      <c r="B272" s="118" t="s">
        <v>125</v>
      </c>
      <c r="C272" s="28">
        <v>710130</v>
      </c>
      <c r="D272" s="29">
        <f t="shared" ref="D272:D278" si="77">SUM(H272:I272)</f>
        <v>2</v>
      </c>
      <c r="E272" s="29"/>
      <c r="F272" s="29"/>
      <c r="G272" s="29"/>
      <c r="H272" s="29"/>
      <c r="I272" s="29">
        <f t="shared" ref="I272:I278" si="78">SUM(J272:M272)</f>
        <v>2</v>
      </c>
      <c r="J272" s="29"/>
      <c r="K272" s="29"/>
      <c r="L272" s="29"/>
      <c r="M272" s="29">
        <v>2</v>
      </c>
      <c r="N272" s="128">
        <v>0</v>
      </c>
      <c r="O272" s="115"/>
      <c r="P272" s="3"/>
      <c r="Q272" s="3"/>
      <c r="R272" s="3"/>
      <c r="S272" s="3"/>
      <c r="T272" s="3"/>
      <c r="U272" s="3"/>
      <c r="V272" s="3"/>
    </row>
    <row r="273" spans="1:22" s="2" customFormat="1" ht="34.5" customHeight="1">
      <c r="A273" s="117">
        <v>8</v>
      </c>
      <c r="B273" s="118" t="s">
        <v>136</v>
      </c>
      <c r="C273" s="28">
        <v>710130</v>
      </c>
      <c r="D273" s="29">
        <f t="shared" si="77"/>
        <v>2</v>
      </c>
      <c r="E273" s="29"/>
      <c r="F273" s="29"/>
      <c r="G273" s="29"/>
      <c r="H273" s="29"/>
      <c r="I273" s="29">
        <f t="shared" si="78"/>
        <v>2</v>
      </c>
      <c r="J273" s="29"/>
      <c r="K273" s="29"/>
      <c r="L273" s="29"/>
      <c r="M273" s="29">
        <v>2</v>
      </c>
      <c r="N273" s="128">
        <v>0</v>
      </c>
      <c r="O273" s="115"/>
      <c r="P273" s="3"/>
      <c r="Q273" s="3"/>
      <c r="R273" s="3"/>
      <c r="S273" s="3"/>
      <c r="T273" s="3"/>
      <c r="U273" s="3"/>
      <c r="V273" s="3"/>
    </row>
    <row r="274" spans="1:22" s="2" customFormat="1" ht="33.75" customHeight="1">
      <c r="A274" s="117">
        <v>9</v>
      </c>
      <c r="B274" s="118" t="s">
        <v>198</v>
      </c>
      <c r="C274" s="28">
        <v>710130</v>
      </c>
      <c r="D274" s="29">
        <f t="shared" si="77"/>
        <v>180</v>
      </c>
      <c r="E274" s="29"/>
      <c r="F274" s="29"/>
      <c r="G274" s="29"/>
      <c r="H274" s="29"/>
      <c r="I274" s="29">
        <f t="shared" si="78"/>
        <v>180</v>
      </c>
      <c r="J274" s="29"/>
      <c r="K274" s="29"/>
      <c r="L274" s="29"/>
      <c r="M274" s="29">
        <v>180</v>
      </c>
      <c r="N274" s="128">
        <v>0</v>
      </c>
      <c r="O274" s="115"/>
      <c r="P274" s="3"/>
      <c r="Q274" s="3"/>
      <c r="R274" s="3"/>
      <c r="S274" s="3"/>
      <c r="T274" s="3"/>
      <c r="U274" s="3"/>
      <c r="V274" s="3"/>
    </row>
    <row r="275" spans="1:22" s="2" customFormat="1" ht="29.25" customHeight="1">
      <c r="A275" s="117">
        <v>10</v>
      </c>
      <c r="B275" s="118" t="s">
        <v>199</v>
      </c>
      <c r="C275" s="28">
        <v>710130</v>
      </c>
      <c r="D275" s="29">
        <f t="shared" si="77"/>
        <v>2</v>
      </c>
      <c r="E275" s="29"/>
      <c r="F275" s="29"/>
      <c r="G275" s="29"/>
      <c r="H275" s="29"/>
      <c r="I275" s="29">
        <f t="shared" si="78"/>
        <v>2</v>
      </c>
      <c r="J275" s="29"/>
      <c r="K275" s="29"/>
      <c r="L275" s="29"/>
      <c r="M275" s="29">
        <v>2</v>
      </c>
      <c r="N275" s="128">
        <v>0</v>
      </c>
      <c r="O275" s="115"/>
      <c r="P275" s="3"/>
      <c r="Q275" s="3"/>
      <c r="R275" s="3"/>
      <c r="S275" s="3"/>
      <c r="T275" s="3"/>
      <c r="U275" s="3"/>
      <c r="V275" s="3"/>
    </row>
    <row r="276" spans="1:22" s="2" customFormat="1" ht="38.450000000000003" customHeight="1">
      <c r="A276" s="117">
        <v>11</v>
      </c>
      <c r="B276" s="118" t="s">
        <v>200</v>
      </c>
      <c r="C276" s="28">
        <v>710130</v>
      </c>
      <c r="D276" s="29">
        <f t="shared" si="77"/>
        <v>2</v>
      </c>
      <c r="E276" s="29"/>
      <c r="F276" s="29"/>
      <c r="G276" s="29"/>
      <c r="H276" s="29"/>
      <c r="I276" s="29">
        <f t="shared" si="78"/>
        <v>2</v>
      </c>
      <c r="J276" s="29"/>
      <c r="K276" s="29"/>
      <c r="L276" s="29"/>
      <c r="M276" s="29">
        <v>2</v>
      </c>
      <c r="N276" s="128">
        <v>0</v>
      </c>
      <c r="O276" s="115"/>
      <c r="P276" s="3"/>
      <c r="Q276" s="3"/>
      <c r="R276" s="3"/>
      <c r="S276" s="3"/>
      <c r="T276" s="3"/>
      <c r="U276" s="3"/>
      <c r="V276" s="3"/>
    </row>
    <row r="277" spans="1:22" s="2" customFormat="1" ht="27" customHeight="1">
      <c r="A277" s="117">
        <v>12</v>
      </c>
      <c r="B277" s="118" t="s">
        <v>174</v>
      </c>
      <c r="C277" s="28">
        <v>710130</v>
      </c>
      <c r="D277" s="29">
        <f t="shared" si="77"/>
        <v>20</v>
      </c>
      <c r="E277" s="29"/>
      <c r="F277" s="29"/>
      <c r="G277" s="29"/>
      <c r="H277" s="29"/>
      <c r="I277" s="29">
        <f t="shared" si="78"/>
        <v>20</v>
      </c>
      <c r="J277" s="29"/>
      <c r="K277" s="29"/>
      <c r="L277" s="29"/>
      <c r="M277" s="29">
        <v>20</v>
      </c>
      <c r="N277" s="128">
        <v>0</v>
      </c>
      <c r="O277" s="115"/>
      <c r="P277" s="3"/>
      <c r="Q277" s="3"/>
      <c r="R277" s="3"/>
      <c r="S277" s="3"/>
      <c r="T277" s="3"/>
      <c r="U277" s="3"/>
      <c r="V277" s="3"/>
    </row>
    <row r="278" spans="1:22" s="2" customFormat="1" ht="30" customHeight="1" thickBot="1">
      <c r="A278" s="152">
        <v>13</v>
      </c>
      <c r="B278" s="153" t="s">
        <v>175</v>
      </c>
      <c r="C278" s="154">
        <v>710130</v>
      </c>
      <c r="D278" s="155">
        <f t="shared" si="77"/>
        <v>20</v>
      </c>
      <c r="E278" s="155"/>
      <c r="F278" s="155"/>
      <c r="G278" s="155"/>
      <c r="H278" s="155"/>
      <c r="I278" s="155">
        <f t="shared" si="78"/>
        <v>20</v>
      </c>
      <c r="J278" s="155"/>
      <c r="K278" s="155"/>
      <c r="L278" s="155"/>
      <c r="M278" s="155">
        <v>20</v>
      </c>
      <c r="N278" s="156">
        <v>0</v>
      </c>
      <c r="O278" s="115"/>
      <c r="P278" s="3"/>
      <c r="Q278" s="3"/>
      <c r="R278" s="3"/>
      <c r="S278" s="3"/>
      <c r="T278" s="3"/>
      <c r="U278" s="3"/>
      <c r="V278" s="3"/>
    </row>
    <row r="279" spans="1:22" ht="21" customHeight="1">
      <c r="A279" s="19"/>
      <c r="B279" s="63"/>
      <c r="C279" s="48"/>
      <c r="D279" s="49"/>
      <c r="E279" s="49"/>
      <c r="F279" s="49"/>
      <c r="G279" s="49"/>
      <c r="H279" s="49"/>
      <c r="I279" s="49"/>
      <c r="J279" s="49"/>
      <c r="K279" s="49"/>
      <c r="L279" s="49"/>
      <c r="M279" s="49"/>
      <c r="N279" s="48"/>
    </row>
    <row r="280" spans="1:22" ht="7.5" customHeight="1">
      <c r="A280" s="19"/>
      <c r="B280" s="63"/>
      <c r="C280" s="48"/>
      <c r="D280" s="49"/>
      <c r="E280" s="49"/>
      <c r="F280" s="49"/>
      <c r="G280" s="49"/>
      <c r="H280" s="49"/>
      <c r="I280" s="49"/>
      <c r="J280" s="49"/>
      <c r="K280" s="49"/>
      <c r="L280" s="49"/>
      <c r="M280" s="49"/>
      <c r="N280" s="48"/>
    </row>
    <row r="281" spans="1:22" ht="21" customHeight="1">
      <c r="B281" s="2"/>
      <c r="D281" s="167" t="s">
        <v>160</v>
      </c>
      <c r="E281" s="167"/>
      <c r="F281" s="167"/>
      <c r="G281" s="167"/>
      <c r="H281" s="167"/>
      <c r="I281" s="62"/>
      <c r="J281" s="50"/>
      <c r="K281" s="50"/>
      <c r="L281" s="50"/>
      <c r="M281" s="116"/>
      <c r="N281" s="20"/>
      <c r="O281" s="110"/>
    </row>
    <row r="282" spans="1:22" ht="15" hidden="1">
      <c r="B282" s="114"/>
      <c r="D282" s="51"/>
      <c r="E282" s="51"/>
      <c r="F282" s="52"/>
      <c r="K282" s="53"/>
      <c r="L282" s="53"/>
      <c r="M282" s="53"/>
      <c r="N282" s="18"/>
      <c r="O282" s="110"/>
    </row>
    <row r="283" spans="1:22" hidden="1">
      <c r="B283" s="54" t="s">
        <v>156</v>
      </c>
      <c r="J283" s="160" t="s">
        <v>158</v>
      </c>
      <c r="K283" s="160"/>
      <c r="L283" s="160"/>
      <c r="M283" s="160"/>
      <c r="N283" s="160"/>
    </row>
    <row r="284" spans="1:22" ht="15.75" hidden="1">
      <c r="B284" s="114" t="s">
        <v>157</v>
      </c>
      <c r="C284" s="15"/>
      <c r="D284" s="55"/>
      <c r="J284" s="160" t="s">
        <v>149</v>
      </c>
      <c r="K284" s="160"/>
      <c r="L284" s="160"/>
      <c r="M284" s="160"/>
      <c r="N284" s="160"/>
    </row>
    <row r="285" spans="1:22" hidden="1"/>
    <row r="287" spans="1:22">
      <c r="B287" s="140" t="s">
        <v>228</v>
      </c>
      <c r="I287" s="171" t="s">
        <v>230</v>
      </c>
      <c r="J287" s="172"/>
      <c r="K287" s="172"/>
      <c r="L287" s="172"/>
      <c r="M287" s="172"/>
    </row>
    <row r="288" spans="1:22">
      <c r="A288" s="5"/>
      <c r="B288" s="6" t="s">
        <v>229</v>
      </c>
      <c r="C288" s="5"/>
      <c r="D288" s="5"/>
      <c r="E288" s="5"/>
      <c r="F288" s="5"/>
      <c r="G288" s="5"/>
      <c r="H288" s="5"/>
      <c r="I288" s="158" t="s">
        <v>231</v>
      </c>
      <c r="J288" s="173"/>
      <c r="K288" s="173"/>
      <c r="L288" s="173"/>
      <c r="M288" s="173"/>
      <c r="N288" s="5"/>
    </row>
    <row r="289" spans="1:16">
      <c r="A289" s="5"/>
      <c r="B289" s="5"/>
      <c r="C289" s="5"/>
      <c r="D289" s="5"/>
      <c r="E289" s="5"/>
      <c r="F289" s="5"/>
      <c r="G289" s="5"/>
      <c r="H289" s="5"/>
      <c r="I289" s="5"/>
      <c r="J289" s="5"/>
      <c r="K289" s="5"/>
      <c r="L289" s="5"/>
      <c r="M289" s="5"/>
      <c r="N289" s="5"/>
    </row>
    <row r="290" spans="1:16">
      <c r="A290" s="5"/>
      <c r="B290" s="5"/>
      <c r="C290" s="5"/>
      <c r="D290" s="5"/>
      <c r="E290" s="5"/>
      <c r="F290" s="5"/>
      <c r="G290" s="5"/>
      <c r="H290" s="5"/>
      <c r="I290" s="5"/>
      <c r="J290" s="5"/>
      <c r="K290" s="5"/>
      <c r="L290" s="5"/>
      <c r="M290" s="5"/>
      <c r="N290" s="5"/>
    </row>
    <row r="291" spans="1:16">
      <c r="A291" s="5"/>
      <c r="B291" s="5"/>
      <c r="C291" s="5"/>
      <c r="D291" s="5"/>
      <c r="E291" s="5"/>
      <c r="F291" s="5"/>
      <c r="G291" s="5"/>
      <c r="H291" s="5"/>
      <c r="I291" s="5"/>
      <c r="J291" s="5"/>
      <c r="K291" s="5"/>
      <c r="L291" s="5"/>
      <c r="M291" s="5"/>
      <c r="N291" s="5"/>
    </row>
    <row r="292" spans="1:16">
      <c r="A292" s="5"/>
      <c r="B292" s="5"/>
      <c r="C292" s="5"/>
      <c r="D292" s="5"/>
      <c r="E292" s="5"/>
      <c r="F292" s="5"/>
      <c r="G292" s="5"/>
      <c r="H292" s="5"/>
      <c r="I292" s="5"/>
      <c r="J292" s="5"/>
      <c r="K292" s="5"/>
      <c r="L292" s="5"/>
      <c r="M292" s="5"/>
      <c r="N292" s="5"/>
    </row>
    <row r="293" spans="1:16">
      <c r="A293" s="5"/>
      <c r="B293" s="5"/>
      <c r="C293" s="5"/>
      <c r="D293" s="5"/>
      <c r="E293" s="5"/>
      <c r="F293" s="5"/>
      <c r="G293" s="5"/>
      <c r="H293" s="5"/>
      <c r="I293" s="5"/>
      <c r="J293" s="5"/>
      <c r="K293" s="5"/>
      <c r="L293" s="5"/>
      <c r="M293" s="5"/>
      <c r="N293" s="5"/>
    </row>
    <row r="294" spans="1:16">
      <c r="A294" s="5"/>
      <c r="B294" s="5"/>
      <c r="C294" s="5"/>
      <c r="D294" s="5"/>
      <c r="E294" s="5"/>
      <c r="F294" s="5"/>
      <c r="G294" s="5"/>
      <c r="H294" s="5"/>
      <c r="I294" s="5"/>
      <c r="J294" s="5"/>
      <c r="K294" s="16"/>
      <c r="L294" s="5"/>
      <c r="M294" s="5"/>
      <c r="N294" s="5"/>
    </row>
    <row r="295" spans="1:16">
      <c r="A295" s="5"/>
      <c r="B295" s="5"/>
      <c r="C295" s="5"/>
      <c r="D295" s="5"/>
      <c r="E295" s="5"/>
      <c r="F295" s="5"/>
      <c r="G295" s="5"/>
      <c r="H295" s="5"/>
      <c r="I295" s="5"/>
      <c r="J295" s="5"/>
      <c r="K295" s="5"/>
      <c r="L295" s="5"/>
      <c r="M295" s="5"/>
      <c r="N295" s="5"/>
    </row>
    <row r="296" spans="1:16">
      <c r="A296" s="5"/>
      <c r="B296" s="5"/>
      <c r="C296" s="5"/>
      <c r="D296" s="5"/>
      <c r="E296" s="5"/>
      <c r="F296" s="5"/>
      <c r="G296" s="5"/>
      <c r="H296" s="5"/>
      <c r="I296" s="5"/>
      <c r="J296" s="5"/>
      <c r="K296" s="5"/>
      <c r="L296" s="5"/>
      <c r="M296" s="5"/>
      <c r="N296" s="5"/>
    </row>
    <row r="297" spans="1:16">
      <c r="A297" s="5"/>
      <c r="B297" s="5"/>
      <c r="C297" s="5"/>
      <c r="D297" s="5"/>
      <c r="E297" s="5"/>
      <c r="F297" s="5"/>
      <c r="G297" s="5"/>
      <c r="H297" s="5"/>
      <c r="I297" s="5"/>
      <c r="J297" s="5"/>
      <c r="K297" s="16"/>
      <c r="L297" s="5"/>
      <c r="M297" s="5"/>
      <c r="N297" s="5"/>
    </row>
    <row r="300" spans="1:16">
      <c r="A300" s="7"/>
      <c r="C300" s="7"/>
      <c r="F300" s="7"/>
      <c r="I300" s="56"/>
      <c r="J300" s="56"/>
    </row>
    <row r="301" spans="1:16">
      <c r="A301" s="7"/>
      <c r="C301" s="7"/>
      <c r="F301" s="7"/>
      <c r="I301" s="56"/>
      <c r="J301" s="56"/>
    </row>
    <row r="302" spans="1:16">
      <c r="A302" s="7"/>
      <c r="C302" s="7"/>
      <c r="F302" s="7"/>
      <c r="I302" s="56"/>
      <c r="J302" s="56"/>
    </row>
    <row r="303" spans="1:16" s="10" customFormat="1">
      <c r="A303" s="7"/>
      <c r="B303" s="7"/>
      <c r="C303" s="7"/>
      <c r="D303" s="7"/>
      <c r="E303" s="7"/>
      <c r="F303" s="7"/>
      <c r="G303" s="7"/>
      <c r="H303" s="7"/>
      <c r="I303" s="56"/>
      <c r="J303" s="56"/>
      <c r="K303" s="7"/>
      <c r="L303" s="7"/>
      <c r="M303" s="7"/>
      <c r="N303" s="7"/>
      <c r="O303" s="115"/>
      <c r="P303" s="5"/>
    </row>
    <row r="304" spans="1:16" s="10" customFormat="1">
      <c r="A304" s="7"/>
      <c r="B304" s="7"/>
      <c r="C304" s="7"/>
      <c r="D304" s="7"/>
      <c r="E304" s="7"/>
      <c r="F304" s="7"/>
      <c r="G304" s="7"/>
      <c r="H304" s="7"/>
      <c r="I304" s="56"/>
      <c r="J304" s="56"/>
      <c r="K304" s="7"/>
      <c r="L304" s="7"/>
      <c r="M304" s="7"/>
      <c r="N304" s="7"/>
      <c r="O304" s="115"/>
      <c r="P304" s="5"/>
    </row>
    <row r="305" spans="1:16" s="10" customFormat="1">
      <c r="A305" s="7"/>
      <c r="B305" s="7"/>
      <c r="C305" s="7"/>
      <c r="D305" s="7"/>
      <c r="E305" s="7"/>
      <c r="F305" s="7"/>
      <c r="G305" s="7"/>
      <c r="H305" s="7"/>
      <c r="I305" s="56"/>
      <c r="J305" s="56"/>
      <c r="K305" s="7"/>
      <c r="L305" s="7"/>
      <c r="M305" s="7"/>
      <c r="N305" s="7"/>
      <c r="O305" s="115"/>
      <c r="P305" s="5"/>
    </row>
    <row r="306" spans="1:16" s="10" customFormat="1">
      <c r="A306" s="7"/>
      <c r="B306" s="7"/>
      <c r="C306" s="7"/>
      <c r="D306" s="7"/>
      <c r="E306" s="7"/>
      <c r="F306" s="7"/>
      <c r="G306" s="7"/>
      <c r="H306" s="7"/>
      <c r="I306" s="56"/>
      <c r="J306" s="56"/>
      <c r="K306" s="7"/>
      <c r="L306" s="7"/>
      <c r="M306" s="7"/>
      <c r="N306" s="7"/>
      <c r="O306" s="115"/>
      <c r="P306" s="5"/>
    </row>
    <row r="307" spans="1:16" s="10" customFormat="1">
      <c r="A307" s="7"/>
      <c r="B307" s="7"/>
      <c r="C307" s="7"/>
      <c r="D307" s="7"/>
      <c r="E307" s="7"/>
      <c r="F307" s="7"/>
      <c r="G307" s="7"/>
      <c r="H307" s="7"/>
      <c r="I307" s="56"/>
      <c r="J307" s="56"/>
      <c r="K307" s="7"/>
      <c r="L307" s="7"/>
      <c r="M307" s="7"/>
      <c r="N307" s="7"/>
      <c r="O307" s="115"/>
      <c r="P307" s="5"/>
    </row>
    <row r="308" spans="1:16" s="10" customFormat="1">
      <c r="A308" s="7"/>
      <c r="B308" s="7"/>
      <c r="C308" s="7"/>
      <c r="D308" s="7"/>
      <c r="E308" s="7"/>
      <c r="F308" s="7"/>
      <c r="G308" s="7"/>
      <c r="H308" s="7"/>
      <c r="I308" s="56"/>
      <c r="J308" s="56"/>
      <c r="K308" s="7"/>
      <c r="L308" s="7"/>
      <c r="M308" s="7"/>
      <c r="N308" s="7"/>
      <c r="O308" s="115"/>
      <c r="P308" s="5"/>
    </row>
    <row r="309" spans="1:16" s="10" customFormat="1">
      <c r="A309" s="7"/>
      <c r="B309" s="7"/>
      <c r="C309" s="7"/>
      <c r="D309" s="7"/>
      <c r="E309" s="7"/>
      <c r="F309" s="7"/>
      <c r="G309" s="7"/>
      <c r="H309" s="7"/>
      <c r="I309" s="56"/>
      <c r="J309" s="56"/>
      <c r="K309" s="7"/>
      <c r="L309" s="7"/>
      <c r="M309" s="7"/>
      <c r="N309" s="7"/>
      <c r="O309" s="115"/>
      <c r="P309" s="5"/>
    </row>
    <row r="310" spans="1:16" s="10" customFormat="1">
      <c r="A310" s="7"/>
      <c r="B310" s="7"/>
      <c r="C310" s="7"/>
      <c r="D310" s="7"/>
      <c r="E310" s="7"/>
      <c r="F310" s="7"/>
      <c r="G310" s="7"/>
      <c r="H310" s="7"/>
      <c r="I310" s="56"/>
      <c r="J310" s="56"/>
      <c r="K310" s="7"/>
      <c r="L310" s="7"/>
      <c r="M310" s="7"/>
      <c r="N310" s="7"/>
      <c r="O310" s="115"/>
      <c r="P310" s="5"/>
    </row>
    <row r="311" spans="1:16" s="10" customFormat="1">
      <c r="A311" s="7"/>
      <c r="B311" s="7"/>
      <c r="C311" s="7"/>
      <c r="D311" s="7"/>
      <c r="E311" s="7"/>
      <c r="F311" s="7"/>
      <c r="G311" s="7"/>
      <c r="H311" s="7"/>
      <c r="I311" s="56"/>
      <c r="J311" s="56"/>
      <c r="K311" s="7"/>
      <c r="L311" s="7"/>
      <c r="M311" s="7"/>
      <c r="N311" s="7"/>
      <c r="O311" s="115"/>
      <c r="P311" s="5"/>
    </row>
    <row r="312" spans="1:16" s="10" customFormat="1">
      <c r="A312" s="7"/>
      <c r="B312" s="7"/>
      <c r="C312" s="7"/>
      <c r="D312" s="7"/>
      <c r="E312" s="7"/>
      <c r="F312" s="7"/>
      <c r="G312" s="7"/>
      <c r="H312" s="7"/>
      <c r="I312" s="56"/>
      <c r="J312" s="56"/>
      <c r="K312" s="7"/>
      <c r="L312" s="7"/>
      <c r="M312" s="7"/>
      <c r="N312" s="7"/>
      <c r="O312" s="115"/>
      <c r="P312" s="5"/>
    </row>
    <row r="313" spans="1:16" s="10" customFormat="1">
      <c r="A313" s="7"/>
      <c r="B313" s="7"/>
      <c r="C313" s="7"/>
      <c r="D313" s="7"/>
      <c r="E313" s="7"/>
      <c r="F313" s="7"/>
      <c r="G313" s="7"/>
      <c r="H313" s="7"/>
      <c r="I313" s="56"/>
      <c r="J313" s="56"/>
      <c r="K313" s="7"/>
      <c r="L313" s="7"/>
      <c r="M313" s="7"/>
      <c r="N313" s="7"/>
      <c r="O313" s="115"/>
      <c r="P313" s="5"/>
    </row>
    <row r="314" spans="1:16" s="10" customFormat="1">
      <c r="A314" s="7"/>
      <c r="B314" s="7"/>
      <c r="C314" s="7"/>
      <c r="D314" s="7"/>
      <c r="E314" s="7"/>
      <c r="F314" s="7"/>
      <c r="G314" s="7"/>
      <c r="H314" s="7"/>
      <c r="I314" s="56"/>
      <c r="J314" s="56"/>
      <c r="K314" s="7"/>
      <c r="L314" s="7"/>
      <c r="M314" s="7"/>
      <c r="N314" s="7"/>
      <c r="O314" s="115"/>
      <c r="P314" s="5"/>
    </row>
  </sheetData>
  <sheetProtection selectLockedCells="1" selectUnlockedCells="1"/>
  <mergeCells count="92">
    <mergeCell ref="I287:M287"/>
    <mergeCell ref="I288:M288"/>
    <mergeCell ref="D281:H281"/>
    <mergeCell ref="A268:A270"/>
    <mergeCell ref="B268:B270"/>
    <mergeCell ref="N268:N270"/>
    <mergeCell ref="J283:N283"/>
    <mergeCell ref="J284:N284"/>
    <mergeCell ref="O265:O267"/>
    <mergeCell ref="A262:A264"/>
    <mergeCell ref="B262:B264"/>
    <mergeCell ref="N262:N264"/>
    <mergeCell ref="O262:O264"/>
    <mergeCell ref="O268:O270"/>
    <mergeCell ref="N199:N201"/>
    <mergeCell ref="A204:A206"/>
    <mergeCell ref="B204:B206"/>
    <mergeCell ref="N204:N206"/>
    <mergeCell ref="B207:B209"/>
    <mergeCell ref="A265:A267"/>
    <mergeCell ref="B265:B267"/>
    <mergeCell ref="N265:N267"/>
    <mergeCell ref="N207:N209"/>
    <mergeCell ref="O207:O209"/>
    <mergeCell ref="A196:A198"/>
    <mergeCell ref="B196:B198"/>
    <mergeCell ref="N196:N198"/>
    <mergeCell ref="O199:O201"/>
    <mergeCell ref="O204:O206"/>
    <mergeCell ref="A207:A209"/>
    <mergeCell ref="A199:A201"/>
    <mergeCell ref="B199:B201"/>
    <mergeCell ref="A191:A193"/>
    <mergeCell ref="B191:B193"/>
    <mergeCell ref="N191:N193"/>
    <mergeCell ref="O191:O193"/>
    <mergeCell ref="N107:N109"/>
    <mergeCell ref="O107:O109"/>
    <mergeCell ref="A117:A119"/>
    <mergeCell ref="B117:B119"/>
    <mergeCell ref="N117:N119"/>
    <mergeCell ref="O117:O119"/>
    <mergeCell ref="O176:O178"/>
    <mergeCell ref="O60:O62"/>
    <mergeCell ref="O78:O80"/>
    <mergeCell ref="O84:O86"/>
    <mergeCell ref="N69:N71"/>
    <mergeCell ref="O69:O71"/>
    <mergeCell ref="N75:N77"/>
    <mergeCell ref="O75:O77"/>
    <mergeCell ref="N78:N80"/>
    <mergeCell ref="N104:N106"/>
    <mergeCell ref="A84:A86"/>
    <mergeCell ref="B84:B86"/>
    <mergeCell ref="N84:N86"/>
    <mergeCell ref="B176:B178"/>
    <mergeCell ref="N176:N178"/>
    <mergeCell ref="A176:A178"/>
    <mergeCell ref="A104:A106"/>
    <mergeCell ref="B104:B106"/>
    <mergeCell ref="A107:A109"/>
    <mergeCell ref="B107:B109"/>
    <mergeCell ref="A66:A68"/>
    <mergeCell ref="A78:A80"/>
    <mergeCell ref="B78:B80"/>
    <mergeCell ref="B75:B77"/>
    <mergeCell ref="B69:B71"/>
    <mergeCell ref="A75:A77"/>
    <mergeCell ref="B66:B68"/>
    <mergeCell ref="A72:A74"/>
    <mergeCell ref="B72:B74"/>
    <mergeCell ref="A69:A71"/>
    <mergeCell ref="P8:Q8"/>
    <mergeCell ref="A63:A65"/>
    <mergeCell ref="B63:B65"/>
    <mergeCell ref="N63:N65"/>
    <mergeCell ref="O63:O65"/>
    <mergeCell ref="J10:M10"/>
    <mergeCell ref="O57:O59"/>
    <mergeCell ref="N72:N74"/>
    <mergeCell ref="O72:O74"/>
    <mergeCell ref="B60:B62"/>
    <mergeCell ref="N60:N62"/>
    <mergeCell ref="N66:N68"/>
    <mergeCell ref="O66:O68"/>
    <mergeCell ref="A60:A62"/>
    <mergeCell ref="J1:N1"/>
    <mergeCell ref="J2:N2"/>
    <mergeCell ref="A6:N6"/>
    <mergeCell ref="A57:A59"/>
    <mergeCell ref="B57:B59"/>
    <mergeCell ref="N57:N59"/>
  </mergeCells>
  <phoneticPr fontId="36" type="noConversion"/>
  <pageMargins left="0.10433070899999999" right="0" top="0.196850393700787" bottom="0.196850393700787" header="0.511811023622047" footer="0.118110236220472"/>
  <pageSetup paperSize="9" firstPageNumber="0" orientation="landscape" r:id="rId1"/>
  <headerFooter alignWithMargins="0">
    <oddFooter>&amp;C&amp;"Calibri,Regular"&amp;11&amp;P</oddFooter>
  </headerFooter>
  <ignoredErrors>
    <ignoredError sqref="D116 D186 D25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varianta 13 - 11 ian</vt:lpstr>
      <vt:lpstr>'2022 varianta 13 - 11 ian'!Print_Titles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dc:creator>
  <cp:lastModifiedBy>User</cp:lastModifiedBy>
  <cp:lastPrinted>2022-01-11T12:43:10Z</cp:lastPrinted>
  <dcterms:created xsi:type="dcterms:W3CDTF">2019-03-27T05:45:56Z</dcterms:created>
  <dcterms:modified xsi:type="dcterms:W3CDTF">2022-01-13T08:07:37Z</dcterms:modified>
</cp:coreProperties>
</file>